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comments4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vmlDrawing4.vml" ContentType="application/vnd.openxmlformats-officedocument.vmlDrawing"/>
  <Override PartName="/xl/drawings/vmlDrawing3.vml" ContentType="application/vnd.openxmlformats-officedocument.vmlDrawing"/>
  <Override PartName="/xl/drawings/vmlDrawing2.vml" ContentType="application/vnd.openxmlformats-officedocument.vmlDrawing"/>
  <Override PartName="/xl/drawings/vmlDrawing1.vml" ContentType="application/vnd.openxmlformats-officedocument.vmlDrawing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6"/>
  </bookViews>
  <sheets>
    <sheet name="июль (срок до 2 августа)" sheetId="1" state="visible" r:id="rId2"/>
    <sheet name="Август (заполнить в срок до 2 а" sheetId="2" state="hidden" r:id="rId3"/>
    <sheet name="Сентябрь" sheetId="3" state="hidden" r:id="rId4"/>
    <sheet name="Октябрь (срок - до 2 ноября)" sheetId="4" state="hidden" r:id="rId5"/>
    <sheet name="Ноябрь (срок - до 3 декабря)" sheetId="5" state="hidden" r:id="rId6"/>
    <sheet name="декабрь " sheetId="6" state="hidden" r:id="rId7"/>
    <sheet name="декабрь 2019" sheetId="7" state="visible" r:id="rId8"/>
  </sheets>
  <definedNames>
    <definedName function="false" hidden="false" localSheetId="0" name="Z_141FC72B_3FD5_4D53_9F4E_A272029E33D3_.wvu.FilterData" vbProcedure="false">'июль (срок до 2 августа)'!$A$5:$T$79</definedName>
    <definedName function="false" hidden="false" localSheetId="0" name="Z_96056C4E_F1C8_4845_8FB8_982B5A849768_.wvu.FilterData" vbProcedure="false">'июль (срок до 2 августа)'!$A$5:$T$79</definedName>
    <definedName function="false" hidden="false" localSheetId="0" name="Z_A12097A5_82D8_4A61_99C3_6739B0053724_.wvu.FilterData" vbProcedure="false">'июль (срок до 2 августа)'!$A$5:$T$79</definedName>
    <definedName function="false" hidden="false" localSheetId="0" name="Z_AF327FCC_54D0_43D3_9B44_3A78BA551901_.wvu.FilterData" vbProcedure="false">'июль (срок до 2 августа)'!$A$5:$T$79</definedName>
    <definedName function="false" hidden="false" localSheetId="1" name="Z_AF327FCC_54D0_43D3_9B44_3A78BA551901_.wvu.FilterData" vbProcedure="false">'Август (заполнить в срок до 2 а'!$A$5:$H$79</definedName>
  </definedNames>
  <calcPr iterateCount="100" refMode="A1" iterate="false" iterateDelta="0.0001"/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E23" authorId="0">
      <text>
        <r>
          <rPr>
            <sz val="10"/>
            <color rgb="FF000000"/>
            <rFont val="arial"/>
            <family val="2"/>
            <charset val="1"/>
          </rPr>
          <t>ошибка прошлого периода</t>
        </r>
      </text>
    </comment>
    <comment ref="H71" authorId="0">
      <text>
        <r>
          <rPr>
            <sz val="10"/>
            <color rgb="FF000000"/>
            <rFont val="arial"/>
            <family val="2"/>
            <charset val="1"/>
          </rPr>
          <t>40 образовательных организаций актуализировали паспорта</t>
        </r>
      </text>
    </comment>
    <comment ref="I63" authorId="0">
      <text>
        <r>
          <rPr>
            <sz val="10"/>
            <color rgb="FF000000"/>
            <rFont val="arial"/>
            <family val="2"/>
            <charset val="1"/>
          </rPr>
          <t>Паспорт сдан в июне, фактически получен в середине июля, но дата согласования июнь</t>
        </r>
      </text>
    </comment>
    <comment ref="P63" authorId="0">
      <text>
        <r>
          <rPr>
            <sz val="10"/>
            <color rgb="FF000000"/>
            <rFont val="arial"/>
            <family val="2"/>
            <charset val="1"/>
          </rPr>
          <t>Работник вышел из очередного отпуска и уточнил данные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/>
  </authors>
  <commentList>
    <comment ref="G49" authorId="0">
      <text>
        <r>
          <rPr>
            <sz val="10"/>
            <color rgb="FF000000"/>
            <rFont val="arial"/>
            <family val="2"/>
            <charset val="1"/>
          </rPr>
          <t>ошибка прошлого периода!!!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/>
  </authors>
  <commentList>
    <comment ref="C37" authorId="0">
      <text>
        <r>
          <rPr>
            <sz val="10"/>
            <color rgb="FF000000"/>
            <rFont val="arial"/>
            <family val="2"/>
            <charset val="1"/>
          </rPr>
          <t>объединились доп.образов
(Детская школа искусств № 2 и №1, 1 учреждение указано ошибочно). Было 23
</t>
        </r>
      </text>
    </comment>
    <comment ref="H50" authorId="0">
      <text>
        <r>
          <rPr>
            <sz val="10"/>
            <color rgb="FF000000"/>
            <rFont val="arial"/>
            <family val="2"/>
            <charset val="1"/>
          </rPr>
          <t>ошибка прошлого периода!!!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/>
  </authors>
  <commentList>
    <comment ref="H48" authorId="0">
      <text>
        <r>
          <rPr>
            <sz val="10"/>
            <color rgb="FF000000"/>
            <rFont val="arial"/>
            <family val="2"/>
            <charset val="1"/>
          </rPr>
          <t>ошибка прошлого периода!!!</t>
        </r>
      </text>
    </comment>
  </commentList>
</comments>
</file>

<file path=xl/sharedStrings.xml><?xml version="1.0" encoding="utf-8"?>
<sst xmlns="http://schemas.openxmlformats.org/spreadsheetml/2006/main" count="575" uniqueCount="163">
  <si>
    <t>1. Данные необходимо заполнять по всем графам, где не проставлены значения. Голубым цветом выделены графы, которые были заполнены в июне, они остаются неизменными</t>
  </si>
  <si>
    <t>2. Если в прошлом периоде была ошибка, просьба связаться со специалистом (Татьяна Юрьевна, 312-00-04, доб.147)</t>
  </si>
  <si>
    <t>3. Количество образовательных организаций (по всем графам): заполняются в целом по юридическому лицу=общеобразовательные+дошкольные+учреждения дополнительного образования</t>
  </si>
  <si>
    <t>Наименование муниципального образования</t>
  </si>
  <si>
    <t>НУГ</t>
  </si>
  <si>
    <t>Количество образовательных организаций, по состоянию на июнь 2018</t>
  </si>
  <si>
    <r>
      <t>Количество образовательных организаций, по состоянию </t>
    </r>
    <r>
      <rPr>
        <sz val="10"/>
        <color rgb="FFFF0000"/>
        <rFont val="arial"/>
        <family val="2"/>
        <charset val="1"/>
      </rPr>
      <t>на июль 2018 ****</t>
    </r>
  </si>
  <si>
    <t>Количество образовательных организаций, имеющих паспорта дорожной безопасности, оформленные в соответствии с установленными требованиями</t>
  </si>
  <si>
    <r>
      <t>Количество образовательных организаций, оформивших паспорта дорожной безопасности в </t>
    </r>
    <r>
      <rPr>
        <sz val="10"/>
        <color rgb="FFFF0000"/>
        <rFont val="arial"/>
        <family val="2"/>
        <charset val="1"/>
      </rPr>
      <t>июле 2018 </t>
    </r>
    <r>
      <rPr>
        <sz val="10"/>
        <color rgb="FF741B47"/>
        <rFont val="arial"/>
        <family val="2"/>
        <charset val="1"/>
      </rPr>
      <t>(если все обр.учреждения оформили паспорта ранее, то в колонке ставится 0)</t>
    </r>
  </si>
  <si>
    <t>Количество образовательных организаций, оформивших паспорта дорожной безопасности за январь-июнь 2018</t>
  </si>
  <si>
    <t>Количество образовательных организаций, оформивших паспорта дорожной безопасности за январь -июль 2018 (считается автоматически)</t>
  </si>
  <si>
    <t>Количество образовательных организаций, имеющих соответствующую действующим нормативным требованиям учебно-методическую литературу и учебные пособия по безопасному поведению участников дорожного движения</t>
  </si>
  <si>
    <r>
      <t>Количество образовательных организаций, обновивших учебно-методическую литературу и учебные пособия </t>
    </r>
    <r>
      <rPr>
        <sz val="10"/>
        <color rgb="FFFF0000"/>
        <rFont val="arial"/>
        <family val="2"/>
        <charset val="1"/>
      </rPr>
      <t>за 2017 год</t>
    </r>
  </si>
  <si>
    <t>Количество образовательных организаций, обновивших учебно-методическую литературу и учебные пособия за январь-июнь 2018</t>
  </si>
  <si>
    <r>
      <t>Количество образовательных организаций, обновивших учебно-методическую литературу и учебные пособия </t>
    </r>
    <r>
      <rPr>
        <sz val="10"/>
        <color rgb="FFFF0000"/>
        <rFont val="arial"/>
        <family val="2"/>
        <charset val="1"/>
      </rPr>
      <t>за июль 2018</t>
    </r>
  </si>
  <si>
    <t>Количество образовательных организаций, обновивших учебно-методическую литературу и учебные пособия за январь-июль 2018 (считается автоматически)</t>
  </si>
  <si>
    <t>Общее количество педагогов во всех образовательных организациях, проводящих занятия по безопасному поведению участников дорожного движения</t>
  </si>
  <si>
    <t>Общее количество педагогов, прошедших переподготовку или повышение квалификации по безопасному поведению участников дорожного движения в течение 5 лет (2012-2017)</t>
  </si>
  <si>
    <t>Количество педагогов, прошедших переподготовку или повышение квалификации по безопасному поведению участников дорожного движения за январь - июнь 2018</t>
  </si>
  <si>
    <r>
      <t>Количество педагогов, прошедших переподготовку или повышение квалификации по безопасному поведению участников дорожного движения </t>
    </r>
    <r>
      <rPr>
        <sz val="10"/>
        <color rgb="FFFF0000"/>
        <rFont val="arial"/>
        <family val="2"/>
        <charset val="1"/>
      </rPr>
      <t>за июль </t>
    </r>
    <r>
      <rPr>
        <sz val="10"/>
        <color rgb="FF000000"/>
        <rFont val="arial"/>
        <family val="2"/>
        <charset val="1"/>
      </rPr>
      <t>2018</t>
    </r>
  </si>
  <si>
    <t>Количество педагогов, прошедших переподготовку или повышение квалификации по безопасному поведению участников дорожного движения за январь - июль 2018 (считется автоматически</t>
  </si>
  <si>
    <t>Муниципальное образование город Алапаевск</t>
  </si>
  <si>
    <t>Муниципальное образование Алапаевское</t>
  </si>
  <si>
    <t>Махневское муниципальное образование</t>
  </si>
  <si>
    <t>Арамильский городской округ</t>
  </si>
  <si>
    <t>Артемовский городской округ</t>
  </si>
  <si>
    <t>Артинский городской округ</t>
  </si>
  <si>
    <t>Асбестовский городской округ</t>
  </si>
  <si>
    <t>Ачитский городской округ</t>
  </si>
  <si>
    <t>Байкаловский муниципальный район</t>
  </si>
  <si>
    <t>Белоярский городской округ</t>
  </si>
  <si>
    <t>Березовский городской округ</t>
  </si>
  <si>
    <t>Бисертский городской округ</t>
  </si>
  <si>
    <t>Городской округ Богданович</t>
  </si>
  <si>
    <t>Городской округ Верхнее Дуброво</t>
  </si>
  <si>
    <t>Городской округ Верх-Нейвинский</t>
  </si>
  <si>
    <t>Городской округ Верхний Тагил</t>
  </si>
  <si>
    <t>Верхнесалдинский городской округ</t>
  </si>
  <si>
    <t>Городской округ Верхотурский</t>
  </si>
  <si>
    <t>Городской округ Верхняя Пышма</t>
  </si>
  <si>
    <t>Городской округ Верхняя Тура</t>
  </si>
  <si>
    <t>Волчанский городской округ</t>
  </si>
  <si>
    <t>Гаринский городской округ</t>
  </si>
  <si>
    <t>Городской округ Дегтярск</t>
  </si>
  <si>
    <t>Городской округ Среднеуральск</t>
  </si>
  <si>
    <t>Городской округ Заречный</t>
  </si>
  <si>
    <t>Ивдельский городской округ</t>
  </si>
  <si>
    <t>Муниципальное образование город Ирбит</t>
  </si>
  <si>
    <t>Ирбитское муниципальное образование</t>
  </si>
  <si>
    <t>Муниципальное образование город Каменск-Уральский</t>
  </si>
  <si>
    <t>Каменский городской округ</t>
  </si>
  <si>
    <t>Камышловский городской округ</t>
  </si>
  <si>
    <t>Камышловский муниципальный район</t>
  </si>
  <si>
    <t>Городской округ Карпинск</t>
  </si>
  <si>
    <t>Качканарский городской округ</t>
  </si>
  <si>
    <t>Кировградский городской округ</t>
  </si>
  <si>
    <t>Городской округ Красноуральск</t>
  </si>
  <si>
    <t>Городской округ Краснотурьинск</t>
  </si>
  <si>
    <t>Городской округ Красноуфимск</t>
  </si>
  <si>
    <t>Муниципальное образование Красноуфимский округ</t>
  </si>
  <si>
    <t>Кушвинский городской округ</t>
  </si>
  <si>
    <t>Городской округ «город Лесной»</t>
  </si>
  <si>
    <t>Малышевский городской округ</t>
  </si>
  <si>
    <t>Невьянский городской округ</t>
  </si>
  <si>
    <t>Нижнесергинский муниципальный район</t>
  </si>
  <si>
    <t>Нижнетуринский городской округ</t>
  </si>
  <si>
    <t>Городской округ «Нижняя Салда»</t>
  </si>
  <si>
    <t>Город Нижний Тагил</t>
  </si>
  <si>
    <t>Новолялинский городской округ</t>
  </si>
  <si>
    <t>Новоуральский городской округ</t>
  </si>
  <si>
    <t>Городской округ Пелым</t>
  </si>
  <si>
    <t>Городской округ Первоуральск</t>
  </si>
  <si>
    <t>Полевской городской округ</t>
  </si>
  <si>
    <t>Горноуральский городской округ</t>
  </si>
  <si>
    <t>Пышминский городской округ</t>
  </si>
  <si>
    <t>Городской округ Ревда</t>
  </si>
  <si>
    <t>Режевской городской округ</t>
  </si>
  <si>
    <t>Городской округ Рефтинский</t>
  </si>
  <si>
    <t>Городской округ ЗАТО Свободный</t>
  </si>
  <si>
    <t>Североуральский городской округ</t>
  </si>
  <si>
    <t>Серовский городской округ</t>
  </si>
  <si>
    <t>Сосьвинский городской округ</t>
  </si>
  <si>
    <t>Муниципальное образование «город Екатеринбург»</t>
  </si>
  <si>
    <t>Городской округ Сухой Лог</t>
  </si>
  <si>
    <t>Слободо-Туринский муниципальный район</t>
  </si>
  <si>
    <t>Городской округ Староуткинск</t>
  </si>
  <si>
    <t>Сысертский городской округ</t>
  </si>
  <si>
    <t>Таборинский муниципальный район</t>
  </si>
  <si>
    <t>Тавдинский городской округ</t>
  </si>
  <si>
    <t>Талицкий городской округ</t>
  </si>
  <si>
    <t>Тугулымский городской округ</t>
  </si>
  <si>
    <t>Туринский городской округ</t>
  </si>
  <si>
    <t>Муниципальное образование «поселок Уральский»</t>
  </si>
  <si>
    <t>Шалинский городской округ</t>
  </si>
  <si>
    <t>ИТОГО</t>
  </si>
  <si>
    <t>**** - Если количество образовательных организаций в июле 2018 года изменилось, просьба указать причину в примечании, либо сообщить по телефону 312-00-04, доб.147 (Татьяна Юрьевна)</t>
  </si>
  <si>
    <t> </t>
  </si>
  <si>
    <t>1. Данные необходимо заполнять по всем графам, где не проставлены значения. Голубым цветом выделены графы, которые были заполнены в июле, они остаются неизменными</t>
  </si>
  <si>
    <t>по всем вопросам обращаться по тел 312-00-04, доб.147</t>
  </si>
  <si>
    <t>Количество образовательных организаций, по состоянию на июль 2018 ****</t>
  </si>
  <si>
    <t>Количество образовательных организаций, оформивших паспорта дорожной безопасности в августе 2018 (если все обр.учреждения оформили паспорта ранее, то в колонке ставится 0)</t>
  </si>
  <si>
    <t>Количество образовательных организаций, обновивших учебно-методическую литературу и учебные пособия в августе 2018</t>
  </si>
  <si>
    <t>Общее количество педагогов во всех образовательных организациях, проводящих занятия по безопасному поведению участников дорожного движения (по состоянию на 31.07.2018)</t>
  </si>
  <si>
    <t>Общее количество педагогов во всех образовательных организациях, проводящих занятия по безопасному поведению участников дорожного движения (по состоянию на 01.09.2018)</t>
  </si>
  <si>
    <t>Количество педагогов, прошедших переподготовку или повышение квалификации по безопасному поведению участников дорожного движения в августе 2018</t>
  </si>
  <si>
    <r>
      <t>1. Данные необходимо заполнять по всем графам, где не проставлены значения. Голубым цветом выделены графы, которые были заполнены в августе, они остаются неизменными.</t>
    </r>
    <r>
      <rPr>
        <sz val="10"/>
        <color rgb="FF000000"/>
        <rFont val="arial"/>
        <family val="2"/>
        <charset val="1"/>
      </rPr>
      <t> </t>
    </r>
  </si>
  <si>
    <t>2. Количество образовательных организаций (по всем графам): заполняются в целом по юридическому лицу=общеобразовательные+дошкольные+учреждения дополнительного образования.</t>
  </si>
  <si>
    <t>**** - Если количество образовательных организаций, по сравнению с данными июля 2018 года изменилось, просьба указать причину в примечании, либо сообщить по телефону 312-00-04, доб.147 (Татьяна Юрьевна)</t>
  </si>
  <si>
    <t>№</t>
  </si>
  <si>
    <r>
      <t>Количество образовательных организаций (по состоянию на июль 2018) </t>
    </r>
    <r>
      <rPr>
        <sz val="10"/>
        <color rgb="FF980000"/>
        <rFont val="arial"/>
        <family val="2"/>
        <charset val="1"/>
      </rPr>
      <t>****</t>
    </r>
  </si>
  <si>
    <t>Из них количество образовательных организаций, имеющих паспорта безопасности, на 01.10.2018</t>
  </si>
  <si>
    <r>
      <t>Количество образовательных организаций, оформивших паспорта дорожной безопасности </t>
    </r>
    <r>
      <rPr>
        <sz val="10"/>
        <color rgb="FF980000"/>
        <rFont val="arial"/>
        <family val="2"/>
        <charset val="1"/>
      </rPr>
      <t>в сентябре 2018</t>
    </r>
    <r>
      <rPr>
        <sz val="10"/>
        <color rgb="FF000000"/>
        <rFont val="arial"/>
        <family val="2"/>
        <charset val="1"/>
      </rPr>
      <t> (если все обр.учреждения оформили паспорта ранее, то в колонке ставится 0)</t>
    </r>
  </si>
  <si>
    <t>Количество образовательных организаций, имеющих соответствующую нормативным документам учебно-методическую литературу и учебные пособия по безопасному поведению участников дорожного движения</t>
  </si>
  <si>
    <t>Количество образовательных организаций, обновивших учебно-методическую литературу и учебные пособия в сентябре 2018</t>
  </si>
  <si>
    <t>Общее количество педагогов во всех образовательных организациях, проводящих занятия по безопасному поведению участников дорожного движения (по состоянию на 01.10.2018)</t>
  </si>
  <si>
    <t>Количество педагогов, прошедших переподготовку или повышение квалификации по безопасному поведению участников дорожного движения в сентябре 2018</t>
  </si>
  <si>
    <t>.</t>
  </si>
  <si>
    <r>
      <t>1. Данные необходимо заполнять по всем графам, где не проставлены значения. Голубым цветом выделены графы, которые были заполнены ранее, они остаются неизменными.</t>
    </r>
    <r>
      <rPr>
        <sz val="10"/>
        <color rgb="FF000000"/>
        <rFont val="arial"/>
        <family val="2"/>
        <charset val="1"/>
      </rPr>
      <t> </t>
    </r>
  </si>
  <si>
    <t>ОГРОМНАЯ ПРОСЬБА АККУРАТНО ЗАПОЛНЯТЬ ДАННЫЕ!!!  НЕ НУЖНО УДАЛЯТЬ ЧУЖИЕ ЯЧЕЙКИ!!!</t>
  </si>
  <si>
    <t>**** - Если количество образовательных организаций, по сравнению с данными предыдущего периода изменилось, просьба указать причину в примечании, либо сообщить по телефону 312-00-04, доб.147 (Татьяна Юрьевна)</t>
  </si>
  <si>
    <r>
      <t>Количество образовательных организаций  </t>
    </r>
    <r>
      <rPr>
        <sz val="10"/>
        <color rgb="FF980000"/>
        <rFont val="arial"/>
        <family val="2"/>
        <charset val="1"/>
      </rPr>
      <t>****</t>
    </r>
  </si>
  <si>
    <t>Из них количество образовательных организаций, имеющих паспорта безопасности,</t>
  </si>
  <si>
    <r>
      <t>Количество образовательных организаций, оформивших паспорта дорожной безопасности </t>
    </r>
    <r>
      <rPr>
        <sz val="10"/>
        <color rgb="FF980000"/>
        <rFont val="arial"/>
        <family val="2"/>
        <charset val="1"/>
      </rPr>
      <t>в октябре 2018</t>
    </r>
    <r>
      <rPr>
        <sz val="10"/>
        <color rgb="FF000000"/>
        <rFont val="arial"/>
        <family val="2"/>
        <charset val="1"/>
      </rPr>
      <t> (если все обр.учреждения оформили паспорта ранее, то в колонке ставится 0)</t>
    </r>
  </si>
  <si>
    <r>
      <t>Количество образовательных организаций, </t>
    </r>
    <r>
      <rPr>
        <sz val="10"/>
        <color rgb="FFCC0000"/>
        <rFont val="arial"/>
        <family val="2"/>
        <charset val="1"/>
      </rPr>
      <t>обновивших учебно-методическую литературу и учебные пособия в октябре 2018</t>
    </r>
  </si>
  <si>
    <t>Общее количество педагогов во всех образовательных организациях, проводящих занятия по безопасному поведению участников дорожного движения (по состоянию на 01.11.2018)</t>
  </si>
  <si>
    <t>Количество педагогов, прошедших переподготовку или повышение квалификации по безопасному поведению участников дорожного движения в октябре 2018</t>
  </si>
  <si>
    <t>90(деятельность 1 ДОУ приостановлена)</t>
  </si>
  <si>
    <t>536*</t>
  </si>
  <si>
    <t>* 1 ДОУ закрыто на капитальный ремонт</t>
  </si>
  <si>
    <r>
      <t>Количество образовательных организаций, оформивших паспорта дорожной безопасности </t>
    </r>
    <r>
      <rPr>
        <sz val="10"/>
        <color rgb="FF980000"/>
        <rFont val="arial"/>
        <family val="2"/>
        <charset val="1"/>
      </rPr>
      <t>в ноябре 2018</t>
    </r>
    <r>
      <rPr>
        <sz val="10"/>
        <color rgb="FF000000"/>
        <rFont val="arial"/>
        <family val="2"/>
        <charset val="1"/>
      </rPr>
      <t> (если все обр.учреждения оформили паспорта ранее, то в колонке ставится 0)</t>
    </r>
  </si>
  <si>
    <r>
      <t>Количество образовательных организаций, </t>
    </r>
    <r>
      <rPr>
        <sz val="10"/>
        <color rgb="FFCC0000"/>
        <rFont val="arial"/>
        <family val="2"/>
        <charset val="1"/>
      </rPr>
      <t>обновивших учебно-методическую литературу и учебные пособия в ноябре 2018</t>
    </r>
  </si>
  <si>
    <t>Общее количество педагогов во всех образовательных организациях, проводящих занятия по безопасному поведению участников дорожного движения (по состоянию на 01.12.2018)</t>
  </si>
  <si>
    <t>Количество педагогов, прошедших переподготовку или повышение квалификации по безопасному поведению участников дорожного движения в ноябре 2018</t>
  </si>
  <si>
    <t>90 (деятельность 1 ДОУ приостановлена)</t>
  </si>
  <si>
    <t>Количество Образовательных организаций на 01.12.18 - 50, в связи с реорганизацией четырех ОО</t>
  </si>
  <si>
    <r>
      <t>Количество образовательных организаций, оформивших паспорта дорожной безопасности </t>
    </r>
    <r>
      <rPr>
        <sz val="10"/>
        <color rgb="FF980000"/>
        <rFont val="arial"/>
        <family val="2"/>
        <charset val="1"/>
      </rPr>
      <t>в декабре 2018</t>
    </r>
    <r>
      <rPr>
        <sz val="10"/>
        <color rgb="FF000000"/>
        <rFont val="arial"/>
        <family val="2"/>
        <charset val="1"/>
      </rPr>
      <t> (если все обр.учреждения оформили паспорта ранее, то в колонке ставится 0)</t>
    </r>
  </si>
  <si>
    <r>
      <t>Количество образовательных организаций, </t>
    </r>
    <r>
      <rPr>
        <sz val="10"/>
        <color rgb="FFCC0000"/>
        <rFont val="arial"/>
        <family val="2"/>
        <charset val="1"/>
      </rPr>
      <t>обновивших учебно-методическую литературу и учебные пособия в декабре 2018</t>
    </r>
  </si>
  <si>
    <r>
      <t>Общее количество педагогов во всех образовательных организациях, проводящих занятия по безопасному поведению участников дорожного движения (по состоянию на 01.01.2019) </t>
    </r>
    <r>
      <rPr>
        <i val="true"/>
        <sz val="10"/>
        <rFont val="arial"/>
        <family val="2"/>
        <charset val="1"/>
      </rPr>
      <t>Если данные сильно отличаются от данных по состоянию на 1 декабря, просьба указать причину в примечании</t>
    </r>
  </si>
  <si>
    <t>Количество педагогов, прошедших переподготовку или повышение квалификации по безопасному поведению участников дорожного движения в декабре 2018</t>
  </si>
  <si>
    <t>Примечание</t>
  </si>
  <si>
    <t>не учли ДОУ и УДО</t>
  </si>
  <si>
    <t>1 учреждение дополнительного образования-спортивная школа, учебные пособия по БДД не приобретают; Паспорта у 2-х учреждений дполнительного образования находятся на разработке и согласовании;</t>
  </si>
  <si>
    <t>не учли детские сады и доп образование</t>
  </si>
  <si>
    <t>Ликвидированы 2 д.с.</t>
  </si>
  <si>
    <t>1 уч-е доп. образования (МАУ ДО "ЦДК" (Центр диагностики и консультирования ) не подлежит оснащению паспортом дорожной безопасности, учебно- методической литературой т.к. в  нём отсутствует постоянное пребывание детей</t>
  </si>
  <si>
    <t>Изначально не указывали начальные классы по образовательным учреждениям</t>
  </si>
  <si>
    <t>Реорганизация двух организаций дополнительного образования </t>
  </si>
  <si>
    <t>Наименование образовательной организации</t>
  </si>
  <si>
    <t>Наличие соответствующей  нормативным документам учебно-методической литературы и учебных пособий по безопасному поведению участников дорожного движения               (да/нет)</t>
  </si>
  <si>
    <r>
      <t> Обновление</t>
    </r>
    <r>
      <rPr>
        <sz val="10"/>
        <color rgb="FFCC0000"/>
        <rFont val="arial"/>
        <family val="2"/>
        <charset val="1"/>
      </rPr>
      <t> </t>
    </r>
    <r>
      <rPr>
        <b val="true"/>
        <sz val="10"/>
        <color rgb="FF000000"/>
        <rFont val="arial"/>
        <family val="2"/>
        <charset val="204"/>
      </rPr>
      <t>учебно-методической литературы и учебных пособий                                                (да/нет)</t>
    </r>
  </si>
  <si>
    <t>Общее количество педагогов, проводящих занятия по безопасному поведению участников дорожного движения </t>
  </si>
  <si>
    <t>Количество педагогов, прошедших переподготовку или повышение квалификации по безопасному поведению участников дорожного движения </t>
  </si>
  <si>
    <t>Наименование  учреждения, на базе которого педагоги прошли переподготовку или провышение квалификации по безопасному поведению участников движения </t>
  </si>
  <si>
    <t>на 01.01.2019</t>
  </si>
  <si>
    <t>на 01.01.2020</t>
  </si>
  <si>
    <t>за декабь 2018</t>
  </si>
  <si>
    <t>за декабрь 2019</t>
  </si>
  <si>
    <t>за декабрь 2018</t>
  </si>
  <si>
    <t>за декабрь  2019</t>
  </si>
  <si>
    <t>в декабре 2019 г</t>
  </si>
  <si>
    <t>МБДОУ — детский сад №16 «Колокольчик»</t>
  </si>
  <si>
    <t>да</t>
  </si>
  <si>
    <t>ООО «Национальный технологический университет»</t>
  </si>
</sst>
</file>

<file path=xl/styles.xml><?xml version="1.0" encoding="utf-8"?>
<styleSheet xmlns="http://schemas.openxmlformats.org/spreadsheetml/2006/main">
  <numFmts count="1">
    <numFmt numFmtId="164" formatCode="GENERAL"/>
  </numFmts>
  <fonts count="36">
    <font>
      <sz val="10"/>
      <color rgb="FF000000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sz val="10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0"/>
      <color rgb="FFFF0000"/>
      <name val="arial"/>
      <family val="2"/>
      <charset val="1"/>
    </font>
    <font>
      <sz val="10"/>
      <color rgb="FF741B47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rgb="FFCC0000"/>
      <name val="Calibri"/>
      <family val="2"/>
      <charset val="1"/>
    </font>
    <font>
      <b val="true"/>
      <sz val="10"/>
      <name val="arial"/>
      <family val="2"/>
      <charset val="1"/>
    </font>
    <font>
      <b val="true"/>
      <sz val="8"/>
      <color rgb="FF98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sz val="10"/>
      <color rgb="FF980000"/>
      <name val="arial"/>
      <family val="2"/>
      <charset val="1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CC0000"/>
      <name val="Times New Roman"/>
      <family val="1"/>
      <charset val="1"/>
    </font>
    <font>
      <sz val="10"/>
      <name val="Arial"/>
      <family val="2"/>
      <charset val="1"/>
    </font>
    <font>
      <sz val="10"/>
      <color rgb="FFCC0000"/>
      <name val="arial"/>
      <family val="2"/>
      <charset val="1"/>
    </font>
    <font>
      <sz val="11"/>
      <color rgb="FF000000"/>
      <name val="&quot;Times New Roman&quot;"/>
      <family val="1"/>
      <charset val="1"/>
    </font>
    <font>
      <i val="true"/>
      <sz val="10"/>
      <name val="arial"/>
      <family val="2"/>
      <charset val="1"/>
    </font>
    <font>
      <sz val="11"/>
      <color rgb="FF000000"/>
      <name val="&quot;\0022Times New Roman\0022&quot;"/>
      <family val="0"/>
      <charset val="1"/>
    </font>
    <font>
      <sz val="12"/>
      <color rgb="FF000000"/>
      <name val="&quot;Times New Roman&quot;"/>
      <family val="1"/>
      <charset val="1"/>
    </font>
    <font>
      <sz val="11"/>
      <name val="&quot;Times New Roman&quot;"/>
      <family val="1"/>
      <charset val="1"/>
    </font>
    <font>
      <sz val="12"/>
      <name val="Arial"/>
      <family val="2"/>
      <charset val="1"/>
    </font>
    <font>
      <b val="true"/>
      <sz val="12"/>
      <color rgb="FF980000"/>
      <name val="Times New Roman"/>
      <family val="1"/>
      <charset val="1"/>
    </font>
    <font>
      <b val="true"/>
      <sz val="11"/>
      <color rgb="FF000000"/>
      <name val="Times New Roman"/>
      <family val="1"/>
      <charset val="204"/>
    </font>
    <font>
      <b val="true"/>
      <sz val="10"/>
      <color rgb="FF000000"/>
      <name val="arial"/>
      <family val="2"/>
      <charset val="204"/>
    </font>
    <font>
      <b val="true"/>
      <sz val="10"/>
      <name val="Arial"/>
      <family val="2"/>
      <charset val="1"/>
    </font>
    <font>
      <b val="true"/>
      <sz val="10"/>
      <color rgb="FF000000"/>
      <name val="Arial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BDD7EE"/>
        <bgColor rgb="FFC9DAF8"/>
      </patternFill>
    </fill>
    <fill>
      <patternFill patternType="solid">
        <fgColor rgb="FFA61C00"/>
        <bgColor rgb="FF980000"/>
      </patternFill>
    </fill>
    <fill>
      <patternFill patternType="solid">
        <fgColor rgb="FFFFFFFF"/>
        <bgColor rgb="FFF3F3F3"/>
      </patternFill>
    </fill>
    <fill>
      <patternFill patternType="solid">
        <fgColor rgb="FFCC4125"/>
        <bgColor rgb="FF993366"/>
      </patternFill>
    </fill>
    <fill>
      <patternFill patternType="solid">
        <fgColor rgb="FFE06666"/>
        <bgColor rgb="FFCC4125"/>
      </patternFill>
    </fill>
    <fill>
      <patternFill patternType="solid">
        <fgColor rgb="FFCFE2F3"/>
        <bgColor rgb="FFC9DAF8"/>
      </patternFill>
    </fill>
    <fill>
      <patternFill patternType="solid">
        <fgColor rgb="FFB7E1CD"/>
        <bgColor rgb="FFBDD7EE"/>
      </patternFill>
    </fill>
    <fill>
      <patternFill patternType="solid">
        <fgColor rgb="FFB6D7A8"/>
        <bgColor rgb="FFB7E1CD"/>
      </patternFill>
    </fill>
    <fill>
      <patternFill patternType="solid">
        <fgColor rgb="FF9FC5E8"/>
        <bgColor rgb="FFA4C2F4"/>
      </patternFill>
    </fill>
    <fill>
      <patternFill patternType="solid">
        <fgColor rgb="FFF3F3F3"/>
        <bgColor rgb="FFFFFFFF"/>
      </patternFill>
    </fill>
    <fill>
      <patternFill patternType="solid">
        <fgColor rgb="FFA4C2F4"/>
        <bgColor rgb="FF9FC5E8"/>
      </patternFill>
    </fill>
    <fill>
      <patternFill patternType="solid">
        <fgColor rgb="FFFFF2CC"/>
        <bgColor rgb="FFFCE5CD"/>
      </patternFill>
    </fill>
    <fill>
      <patternFill patternType="solid">
        <fgColor rgb="FFC9DAF8"/>
        <bgColor rgb="FFCFE2F3"/>
      </patternFill>
    </fill>
    <fill>
      <patternFill patternType="solid">
        <fgColor rgb="FFFCE5CD"/>
        <bgColor rgb="FFFFF2CC"/>
      </patternFill>
    </fill>
    <fill>
      <patternFill patternType="solid">
        <fgColor rgb="FFFFFF00"/>
        <bgColor rgb="FFFFFF0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8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8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4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1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7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4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5" fillId="1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1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1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1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1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7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1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11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4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2" fillId="1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1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1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16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9" fillId="9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9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1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1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1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1">
    <dxf>
      <font>
        <sz val="10"/>
        <color rgb="FF000000"/>
        <name val="arial"/>
        <family val="2"/>
        <charset val="1"/>
      </font>
      <fill>
        <patternFill>
          <bgColor rgb="FFB7E1C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80000"/>
      <rgbColor rgb="FF008000"/>
      <rgbColor rgb="FF000080"/>
      <rgbColor rgb="FF808000"/>
      <rgbColor rgb="FF800080"/>
      <rgbColor rgb="FF008080"/>
      <rgbColor rgb="FFB6D7A8"/>
      <rgbColor rgb="FF808080"/>
      <rgbColor rgb="FFA4C2F4"/>
      <rgbColor rgb="FFCC4125"/>
      <rgbColor rgb="FFFFF2CC"/>
      <rgbColor rgb="FFCFE2F3"/>
      <rgbColor rgb="FF741B47"/>
      <rgbColor rgb="FFE06666"/>
      <rgbColor rgb="FF0066CC"/>
      <rgbColor rgb="FFC9DAF8"/>
      <rgbColor rgb="FF000080"/>
      <rgbColor rgb="FFFF00FF"/>
      <rgbColor rgb="FFFFFF00"/>
      <rgbColor rgb="FF00FFFF"/>
      <rgbColor rgb="FF800080"/>
      <rgbColor rgb="FFCC0000"/>
      <rgbColor rgb="FF008080"/>
      <rgbColor rgb="FF0000FF"/>
      <rgbColor rgb="FF00CCFF"/>
      <rgbColor rgb="FFF3F3F3"/>
      <rgbColor rgb="FFB7E1CD"/>
      <rgbColor rgb="FFFFFF99"/>
      <rgbColor rgb="FF9FC5E8"/>
      <rgbColor rgb="FFFF99CC"/>
      <rgbColor rgb="FFBDD7EE"/>
      <rgbColor rgb="FFFCE5C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A61C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4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83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B7" activeCellId="0" sqref="B7"/>
    </sheetView>
  </sheetViews>
  <sheetFormatPr defaultRowHeight="15"/>
  <cols>
    <col collapsed="false" hidden="false" max="1" min="1" style="0" width="3.86224489795918"/>
    <col collapsed="false" hidden="false" max="2" min="2" style="0" width="49"/>
    <col collapsed="false" hidden="false" max="3" min="3" style="0" width="9.28571428571429"/>
    <col collapsed="false" hidden="false" max="5" min="4" style="0" width="11.4183673469388"/>
    <col collapsed="false" hidden="false" max="6" min="6" style="0" width="15.5714285714286"/>
    <col collapsed="false" hidden="false" max="7" min="7" style="0" width="25.4234693877551"/>
    <col collapsed="false" hidden="false" max="8" min="8" style="0" width="17.4234693877551"/>
    <col collapsed="false" hidden="false" max="9" min="9" style="0" width="15.8571428571429"/>
    <col collapsed="false" hidden="false" max="10" min="10" style="0" width="23.5714285714286"/>
    <col collapsed="false" hidden="false" max="11" min="11" style="0" width="22.7040816326531"/>
    <col collapsed="false" hidden="false" max="12" min="12" style="0" width="18.7091836734694"/>
    <col collapsed="false" hidden="false" max="13" min="13" style="0" width="15.4234693877551"/>
    <col collapsed="false" hidden="false" max="14" min="14" style="0" width="18.2857142857143"/>
    <col collapsed="false" hidden="false" max="15" min="15" style="0" width="14.5714285714286"/>
    <col collapsed="false" hidden="false" max="16" min="16" style="0" width="16.2908163265306"/>
    <col collapsed="false" hidden="false" max="17" min="17" style="0" width="15.2908163265306"/>
    <col collapsed="false" hidden="false" max="18" min="18" style="0" width="16.4234693877551"/>
    <col collapsed="false" hidden="false" max="19" min="19" style="0" width="16.7142857142857"/>
    <col collapsed="false" hidden="false" max="20" min="20" style="0" width="16.5663265306122"/>
    <col collapsed="false" hidden="false" max="21" min="21" style="0" width="8"/>
    <col collapsed="false" hidden="false" max="1025" min="22" style="0" width="14.4285714285714"/>
  </cols>
  <sheetData>
    <row r="1" customFormat="false" ht="12.75" hidden="false" customHeight="true" outlineLevel="0" collapsed="false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3"/>
      <c r="L1" s="1"/>
      <c r="M1" s="1"/>
      <c r="N1" s="1"/>
      <c r="O1" s="1"/>
      <c r="P1" s="1"/>
      <c r="Q1" s="1"/>
      <c r="R1" s="1"/>
      <c r="S1" s="1"/>
      <c r="T1" s="1"/>
      <c r="U1" s="1"/>
    </row>
    <row r="2" customFormat="false" ht="12.75" hidden="false" customHeight="true" outlineLevel="0" collapsed="false">
      <c r="A2" s="1"/>
      <c r="B2" s="2" t="s">
        <v>1</v>
      </c>
      <c r="C2" s="2"/>
      <c r="D2" s="2"/>
      <c r="E2" s="2"/>
      <c r="F2" s="2"/>
      <c r="G2" s="2"/>
      <c r="H2" s="3"/>
      <c r="I2" s="4"/>
      <c r="J2" s="3"/>
      <c r="K2" s="3"/>
      <c r="L2" s="1"/>
      <c r="M2" s="1"/>
      <c r="N2" s="1"/>
      <c r="O2" s="1"/>
      <c r="P2" s="1"/>
      <c r="Q2" s="1"/>
      <c r="R2" s="1"/>
      <c r="S2" s="1"/>
      <c r="T2" s="1"/>
      <c r="U2" s="1"/>
    </row>
    <row r="3" customFormat="false" ht="12.75" hidden="false" customHeight="true" outlineLevel="0" collapsed="false">
      <c r="A3" s="1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1"/>
      <c r="M3" s="1"/>
      <c r="N3" s="1"/>
      <c r="O3" s="1"/>
      <c r="P3" s="1"/>
      <c r="Q3" s="1"/>
      <c r="R3" s="1"/>
      <c r="S3" s="1"/>
      <c r="T3" s="1"/>
      <c r="U3" s="1"/>
    </row>
    <row r="4" customFormat="false" ht="1.5" hidden="false" customHeight="true" outlineLevel="0" collapsed="false">
      <c r="A4" s="6"/>
      <c r="B4" s="7"/>
      <c r="C4" s="8"/>
      <c r="D4" s="8"/>
      <c r="E4" s="8"/>
      <c r="F4" s="9"/>
      <c r="G4" s="8"/>
      <c r="H4" s="9"/>
      <c r="I4" s="8"/>
      <c r="J4" s="8"/>
      <c r="K4" s="8"/>
      <c r="L4" s="9"/>
      <c r="M4" s="8"/>
      <c r="N4" s="9"/>
      <c r="O4" s="8"/>
      <c r="P4" s="8"/>
      <c r="Q4" s="8"/>
      <c r="R4" s="8"/>
      <c r="S4" s="9"/>
      <c r="T4" s="8"/>
      <c r="U4" s="6"/>
    </row>
    <row r="5" customFormat="false" ht="136.5" hidden="false" customHeight="true" outlineLevel="0" collapsed="false">
      <c r="A5" s="6"/>
      <c r="B5" s="10" t="s">
        <v>3</v>
      </c>
      <c r="C5" s="11" t="s">
        <v>4</v>
      </c>
      <c r="D5" s="11"/>
      <c r="E5" s="11" t="s">
        <v>5</v>
      </c>
      <c r="F5" s="12" t="s">
        <v>6</v>
      </c>
      <c r="G5" s="11" t="s">
        <v>7</v>
      </c>
      <c r="H5" s="12" t="s">
        <v>8</v>
      </c>
      <c r="I5" s="11" t="s">
        <v>9</v>
      </c>
      <c r="J5" s="11" t="s">
        <v>10</v>
      </c>
      <c r="K5" s="11" t="s">
        <v>11</v>
      </c>
      <c r="L5" s="12" t="s">
        <v>12</v>
      </c>
      <c r="M5" s="11" t="s">
        <v>13</v>
      </c>
      <c r="N5" s="12" t="s">
        <v>14</v>
      </c>
      <c r="O5" s="11" t="s">
        <v>15</v>
      </c>
      <c r="P5" s="11" t="s">
        <v>16</v>
      </c>
      <c r="Q5" s="11" t="s">
        <v>17</v>
      </c>
      <c r="R5" s="11" t="s">
        <v>18</v>
      </c>
      <c r="S5" s="12" t="s">
        <v>19</v>
      </c>
      <c r="T5" s="11" t="s">
        <v>20</v>
      </c>
      <c r="U5" s="6"/>
    </row>
    <row r="6" customFormat="false" ht="33" hidden="false" customHeight="true" outlineLevel="0" collapsed="false">
      <c r="A6" s="13" t="n">
        <v>1</v>
      </c>
      <c r="B6" s="14" t="s">
        <v>21</v>
      </c>
      <c r="C6" s="15" t="n">
        <v>34</v>
      </c>
      <c r="D6" s="15" t="n">
        <f aca="false">C6-E6</f>
        <v>0</v>
      </c>
      <c r="E6" s="15" t="n">
        <v>34</v>
      </c>
      <c r="F6" s="14" t="n">
        <v>34</v>
      </c>
      <c r="G6" s="16" t="n">
        <v>34</v>
      </c>
      <c r="H6" s="14" t="n">
        <v>0</v>
      </c>
      <c r="I6" s="16" t="n">
        <v>34</v>
      </c>
      <c r="J6" s="15" t="n">
        <v>0</v>
      </c>
      <c r="K6" s="16" t="n">
        <v>34</v>
      </c>
      <c r="L6" s="17" t="n">
        <v>0</v>
      </c>
      <c r="M6" s="16" t="n">
        <v>0</v>
      </c>
      <c r="N6" s="14" t="n">
        <v>0</v>
      </c>
      <c r="O6" s="15" t="n">
        <f aca="false">M6+N6</f>
        <v>0</v>
      </c>
      <c r="P6" s="16" t="n">
        <v>327</v>
      </c>
      <c r="Q6" s="16" t="n">
        <v>182</v>
      </c>
      <c r="R6" s="16" t="n">
        <v>32</v>
      </c>
      <c r="S6" s="14" t="n">
        <v>0</v>
      </c>
      <c r="T6" s="15" t="n">
        <f aca="false">R6+S6</f>
        <v>32</v>
      </c>
      <c r="U6" s="1"/>
    </row>
    <row r="7" customFormat="false" ht="12.75" hidden="false" customHeight="true" outlineLevel="0" collapsed="false">
      <c r="A7" s="13" t="n">
        <v>2</v>
      </c>
      <c r="B7" s="14" t="s">
        <v>22</v>
      </c>
      <c r="C7" s="18" t="n">
        <v>23</v>
      </c>
      <c r="D7" s="15" t="n">
        <f aca="false">C7-E7</f>
        <v>-2</v>
      </c>
      <c r="E7" s="18" t="n">
        <v>25</v>
      </c>
      <c r="F7" s="14" t="n">
        <v>25</v>
      </c>
      <c r="G7" s="16" t="n">
        <v>25</v>
      </c>
      <c r="H7" s="14" t="n">
        <v>0</v>
      </c>
      <c r="I7" s="16" t="n">
        <v>0</v>
      </c>
      <c r="J7" s="15" t="n">
        <f aca="false">H7+I7</f>
        <v>0</v>
      </c>
      <c r="K7" s="15" t="n">
        <v>25</v>
      </c>
      <c r="L7" s="14" t="n">
        <v>25</v>
      </c>
      <c r="M7" s="15" t="n">
        <v>0</v>
      </c>
      <c r="N7" s="14" t="n">
        <v>0</v>
      </c>
      <c r="O7" s="15" t="n">
        <f aca="false">M7+N7</f>
        <v>0</v>
      </c>
      <c r="P7" s="15" t="n">
        <v>417</v>
      </c>
      <c r="Q7" s="15" t="n">
        <v>118</v>
      </c>
      <c r="R7" s="15" t="n">
        <v>34</v>
      </c>
      <c r="S7" s="14" t="n">
        <v>45</v>
      </c>
      <c r="T7" s="15" t="n">
        <f aca="false">R7+S7</f>
        <v>79</v>
      </c>
      <c r="U7" s="1"/>
    </row>
    <row r="8" customFormat="false" ht="12.75" hidden="false" customHeight="true" outlineLevel="0" collapsed="false">
      <c r="A8" s="13" t="n">
        <v>3</v>
      </c>
      <c r="B8" s="14" t="s">
        <v>23</v>
      </c>
      <c r="C8" s="15" t="n">
        <v>5</v>
      </c>
      <c r="D8" s="15" t="n">
        <f aca="false">C8-E8</f>
        <v>0</v>
      </c>
      <c r="E8" s="15" t="n">
        <v>5</v>
      </c>
      <c r="F8" s="14" t="n">
        <v>5</v>
      </c>
      <c r="G8" s="16" t="n">
        <v>5</v>
      </c>
      <c r="H8" s="14" t="n">
        <v>0</v>
      </c>
      <c r="I8" s="16" t="n">
        <v>1</v>
      </c>
      <c r="J8" s="15" t="n">
        <f aca="false">H8+I8</f>
        <v>1</v>
      </c>
      <c r="K8" s="15" t="n">
        <v>4</v>
      </c>
      <c r="L8" s="14"/>
      <c r="M8" s="15" t="n">
        <v>2</v>
      </c>
      <c r="N8" s="14"/>
      <c r="O8" s="15" t="n">
        <f aca="false">M8+N8</f>
        <v>2</v>
      </c>
      <c r="P8" s="15" t="n">
        <v>62</v>
      </c>
      <c r="Q8" s="15" t="n">
        <v>3</v>
      </c>
      <c r="R8" s="15" t="n">
        <v>1</v>
      </c>
      <c r="S8" s="14"/>
      <c r="T8" s="15" t="n">
        <f aca="false">R8+S8</f>
        <v>1</v>
      </c>
      <c r="U8" s="1"/>
    </row>
    <row r="9" customFormat="false" ht="12.75" hidden="false" customHeight="true" outlineLevel="0" collapsed="false">
      <c r="A9" s="13" t="n">
        <v>4</v>
      </c>
      <c r="B9" s="14" t="s">
        <v>24</v>
      </c>
      <c r="C9" s="15" t="n">
        <v>14</v>
      </c>
      <c r="D9" s="15" t="n">
        <f aca="false">C9-E9</f>
        <v>2</v>
      </c>
      <c r="E9" s="15" t="n">
        <v>12</v>
      </c>
      <c r="F9" s="14" t="n">
        <v>12</v>
      </c>
      <c r="G9" s="16" t="n">
        <v>12</v>
      </c>
      <c r="H9" s="14" t="n">
        <v>0</v>
      </c>
      <c r="I9" s="16" t="n">
        <v>1</v>
      </c>
      <c r="J9" s="15" t="n">
        <f aca="false">H9+I9</f>
        <v>1</v>
      </c>
      <c r="K9" s="15" t="n">
        <v>12</v>
      </c>
      <c r="L9" s="14" t="n">
        <v>11</v>
      </c>
      <c r="M9" s="15" t="n">
        <v>3</v>
      </c>
      <c r="N9" s="14" t="n">
        <v>3</v>
      </c>
      <c r="O9" s="15" t="n">
        <f aca="false">M9+N9</f>
        <v>6</v>
      </c>
      <c r="P9" s="15" t="n">
        <v>215</v>
      </c>
      <c r="Q9" s="15" t="n">
        <v>20</v>
      </c>
      <c r="R9" s="15" t="n">
        <v>5</v>
      </c>
      <c r="S9" s="14" t="n">
        <v>0</v>
      </c>
      <c r="T9" s="15" t="n">
        <f aca="false">R9+S9</f>
        <v>5</v>
      </c>
      <c r="U9" s="1"/>
    </row>
    <row r="10" customFormat="false" ht="12.75" hidden="false" customHeight="true" outlineLevel="0" collapsed="false">
      <c r="A10" s="13" t="n">
        <v>5</v>
      </c>
      <c r="B10" s="14" t="s">
        <v>25</v>
      </c>
      <c r="C10" s="15" t="n">
        <v>53</v>
      </c>
      <c r="D10" s="15" t="n">
        <f aca="false">C10-E10</f>
        <v>0</v>
      </c>
      <c r="E10" s="15" t="n">
        <v>53</v>
      </c>
      <c r="F10" s="14" t="n">
        <v>53</v>
      </c>
      <c r="G10" s="16" t="n">
        <v>53</v>
      </c>
      <c r="H10" s="14" t="n">
        <v>0</v>
      </c>
      <c r="I10" s="16" t="n">
        <v>0</v>
      </c>
      <c r="J10" s="15" t="n">
        <f aca="false">H10+I10</f>
        <v>0</v>
      </c>
      <c r="K10" s="15" t="n">
        <v>53</v>
      </c>
      <c r="L10" s="14" t="n">
        <v>53</v>
      </c>
      <c r="M10" s="15" t="n">
        <v>35</v>
      </c>
      <c r="N10" s="14" t="n">
        <v>0</v>
      </c>
      <c r="O10" s="15" t="n">
        <f aca="false">M10+N10</f>
        <v>35</v>
      </c>
      <c r="P10" s="15" t="n">
        <v>356</v>
      </c>
      <c r="Q10" s="15" t="n">
        <v>35</v>
      </c>
      <c r="R10" s="15" t="n">
        <v>31</v>
      </c>
      <c r="S10" s="14" t="n">
        <v>0</v>
      </c>
      <c r="T10" s="15" t="n">
        <f aca="false">R10+S10</f>
        <v>31</v>
      </c>
      <c r="U10" s="1"/>
    </row>
    <row r="11" customFormat="false" ht="12.75" hidden="false" customHeight="true" outlineLevel="0" collapsed="false">
      <c r="A11" s="13" t="n">
        <v>6</v>
      </c>
      <c r="B11" s="14" t="s">
        <v>26</v>
      </c>
      <c r="C11" s="15" t="n">
        <v>22</v>
      </c>
      <c r="D11" s="15" t="n">
        <f aca="false">C11-E11</f>
        <v>1</v>
      </c>
      <c r="E11" s="15" t="n">
        <v>21</v>
      </c>
      <c r="F11" s="14" t="n">
        <v>21</v>
      </c>
      <c r="G11" s="16" t="n">
        <v>20</v>
      </c>
      <c r="H11" s="14" t="n">
        <v>1</v>
      </c>
      <c r="I11" s="16" t="n">
        <v>5</v>
      </c>
      <c r="J11" s="15" t="n">
        <f aca="false">H11+I11</f>
        <v>6</v>
      </c>
      <c r="K11" s="15" t="n">
        <v>20</v>
      </c>
      <c r="L11" s="14" t="n">
        <v>20</v>
      </c>
      <c r="M11" s="15" t="n">
        <v>19</v>
      </c>
      <c r="N11" s="14" t="n">
        <v>0</v>
      </c>
      <c r="O11" s="15" t="n">
        <f aca="false">M11+N11</f>
        <v>19</v>
      </c>
      <c r="P11" s="15" t="n">
        <v>268</v>
      </c>
      <c r="Q11" s="15" t="n">
        <v>52</v>
      </c>
      <c r="R11" s="15" t="n">
        <v>3</v>
      </c>
      <c r="S11" s="14" t="n">
        <v>0</v>
      </c>
      <c r="T11" s="15" t="n">
        <f aca="false">R11+S11</f>
        <v>3</v>
      </c>
      <c r="U11" s="1"/>
    </row>
    <row r="12" customFormat="false" ht="12.75" hidden="false" customHeight="true" outlineLevel="0" collapsed="false">
      <c r="A12" s="13" t="n">
        <v>7</v>
      </c>
      <c r="B12" s="14" t="s">
        <v>27</v>
      </c>
      <c r="C12" s="15" t="n">
        <v>42</v>
      </c>
      <c r="D12" s="15" t="n">
        <f aca="false">C12-E12</f>
        <v>4</v>
      </c>
      <c r="E12" s="15" t="n">
        <v>38</v>
      </c>
      <c r="F12" s="14" t="n">
        <v>38</v>
      </c>
      <c r="G12" s="16" t="n">
        <v>38</v>
      </c>
      <c r="H12" s="14" t="n">
        <v>0</v>
      </c>
      <c r="I12" s="16" t="n">
        <v>38</v>
      </c>
      <c r="J12" s="15" t="n">
        <f aca="false">H12+I12</f>
        <v>38</v>
      </c>
      <c r="K12" s="15" t="n">
        <v>38</v>
      </c>
      <c r="L12" s="14" t="n">
        <v>38</v>
      </c>
      <c r="M12" s="15" t="n">
        <v>32</v>
      </c>
      <c r="N12" s="14" t="n">
        <v>38</v>
      </c>
      <c r="O12" s="15" t="n">
        <f aca="false">M12+N12</f>
        <v>70</v>
      </c>
      <c r="P12" s="15" t="n">
        <v>650</v>
      </c>
      <c r="Q12" s="15" t="n">
        <v>169</v>
      </c>
      <c r="R12" s="15" t="n">
        <v>106</v>
      </c>
      <c r="S12" s="14" t="n">
        <v>10</v>
      </c>
      <c r="T12" s="15" t="n">
        <f aca="false">R12+S12</f>
        <v>116</v>
      </c>
      <c r="U12" s="1"/>
    </row>
    <row r="13" customFormat="false" ht="12.75" hidden="false" customHeight="true" outlineLevel="0" collapsed="false">
      <c r="A13" s="13" t="n">
        <v>8</v>
      </c>
      <c r="B13" s="14" t="s">
        <v>28</v>
      </c>
      <c r="C13" s="15" t="n">
        <v>16</v>
      </c>
      <c r="D13" s="15" t="n">
        <f aca="false">C13-E13</f>
        <v>0</v>
      </c>
      <c r="E13" s="15" t="n">
        <v>16</v>
      </c>
      <c r="F13" s="14" t="n">
        <v>16</v>
      </c>
      <c r="G13" s="16" t="n">
        <v>16</v>
      </c>
      <c r="H13" s="14" t="n">
        <v>0</v>
      </c>
      <c r="I13" s="16" t="n">
        <v>0</v>
      </c>
      <c r="J13" s="15" t="n">
        <f aca="false">H13+I13</f>
        <v>0</v>
      </c>
      <c r="K13" s="15" t="n">
        <v>16</v>
      </c>
      <c r="L13" s="14" t="n">
        <v>16</v>
      </c>
      <c r="M13" s="15" t="n">
        <v>0</v>
      </c>
      <c r="N13" s="14" t="n">
        <v>0</v>
      </c>
      <c r="O13" s="15" t="n">
        <f aca="false">M13+N13</f>
        <v>0</v>
      </c>
      <c r="P13" s="15" t="n">
        <v>155</v>
      </c>
      <c r="Q13" s="15" t="n">
        <v>70</v>
      </c>
      <c r="R13" s="15" t="n">
        <v>55</v>
      </c>
      <c r="S13" s="14" t="n">
        <v>0</v>
      </c>
      <c r="T13" s="15" t="n">
        <f aca="false">R13+S13</f>
        <v>55</v>
      </c>
      <c r="U13" s="1"/>
    </row>
    <row r="14" customFormat="false" ht="12.75" hidden="false" customHeight="true" outlineLevel="0" collapsed="false">
      <c r="A14" s="13" t="n">
        <v>9</v>
      </c>
      <c r="B14" s="14" t="s">
        <v>29</v>
      </c>
      <c r="C14" s="15" t="n">
        <v>29</v>
      </c>
      <c r="D14" s="15" t="n">
        <f aca="false">C14-E14</f>
        <v>0</v>
      </c>
      <c r="E14" s="15" t="n">
        <v>29</v>
      </c>
      <c r="F14" s="14" t="n">
        <v>29</v>
      </c>
      <c r="G14" s="16" t="n">
        <v>29</v>
      </c>
      <c r="H14" s="14" t="n">
        <v>0</v>
      </c>
      <c r="I14" s="19" t="n">
        <v>3</v>
      </c>
      <c r="J14" s="15" t="n">
        <f aca="false">H14+I14</f>
        <v>3</v>
      </c>
      <c r="K14" s="16" t="n">
        <v>24</v>
      </c>
      <c r="L14" s="17" t="n">
        <v>7</v>
      </c>
      <c r="M14" s="16" t="n">
        <v>2</v>
      </c>
      <c r="N14" s="14" t="n">
        <v>0</v>
      </c>
      <c r="O14" s="15" t="n">
        <f aca="false">M14+N14</f>
        <v>2</v>
      </c>
      <c r="P14" s="16" t="n">
        <v>150</v>
      </c>
      <c r="Q14" s="16" t="n">
        <v>6</v>
      </c>
      <c r="R14" s="16" t="n">
        <v>0</v>
      </c>
      <c r="S14" s="14" t="n">
        <v>0</v>
      </c>
      <c r="T14" s="15" t="n">
        <f aca="false">R14+S14</f>
        <v>0</v>
      </c>
      <c r="U14" s="1"/>
    </row>
    <row r="15" customFormat="false" ht="12.75" hidden="false" customHeight="true" outlineLevel="0" collapsed="false">
      <c r="A15" s="13" t="n">
        <v>10</v>
      </c>
      <c r="B15" s="14" t="s">
        <v>30</v>
      </c>
      <c r="C15" s="15" t="n">
        <v>30</v>
      </c>
      <c r="D15" s="15" t="n">
        <f aca="false">C15-E15</f>
        <v>0</v>
      </c>
      <c r="E15" s="15" t="n">
        <v>30</v>
      </c>
      <c r="F15" s="14" t="n">
        <v>30</v>
      </c>
      <c r="G15" s="16" t="n">
        <v>30</v>
      </c>
      <c r="H15" s="14" t="n">
        <v>0</v>
      </c>
      <c r="I15" s="16" t="n">
        <v>0</v>
      </c>
      <c r="J15" s="15" t="n">
        <f aca="false">H15+I15</f>
        <v>0</v>
      </c>
      <c r="K15" s="15" t="n">
        <v>30</v>
      </c>
      <c r="L15" s="14" t="n">
        <v>30</v>
      </c>
      <c r="M15" s="15" t="n">
        <v>8</v>
      </c>
      <c r="N15" s="14" t="n">
        <v>3</v>
      </c>
      <c r="O15" s="15" t="n">
        <f aca="false">M15+N15</f>
        <v>11</v>
      </c>
      <c r="P15" s="15" t="n">
        <v>392</v>
      </c>
      <c r="Q15" s="15" t="n">
        <v>48</v>
      </c>
      <c r="R15" s="15" t="n">
        <v>10</v>
      </c>
      <c r="S15" s="14" t="n">
        <v>0</v>
      </c>
      <c r="T15" s="15" t="n">
        <f aca="false">R15+S15</f>
        <v>10</v>
      </c>
      <c r="U15" s="1"/>
    </row>
    <row r="16" customFormat="false" ht="12.75" hidden="false" customHeight="true" outlineLevel="0" collapsed="false">
      <c r="A16" s="13" t="n">
        <v>11</v>
      </c>
      <c r="B16" s="14" t="s">
        <v>31</v>
      </c>
      <c r="C16" s="15" t="n">
        <v>39</v>
      </c>
      <c r="D16" s="15" t="n">
        <f aca="false">C16-E16</f>
        <v>0</v>
      </c>
      <c r="E16" s="15" t="n">
        <v>39</v>
      </c>
      <c r="F16" s="14" t="n">
        <v>39</v>
      </c>
      <c r="G16" s="16" t="n">
        <v>38</v>
      </c>
      <c r="H16" s="14" t="n">
        <v>38</v>
      </c>
      <c r="I16" s="16" t="n">
        <v>0</v>
      </c>
      <c r="J16" s="15" t="n">
        <f aca="false">H16+I16</f>
        <v>38</v>
      </c>
      <c r="K16" s="15" t="n">
        <v>39</v>
      </c>
      <c r="L16" s="14" t="n">
        <v>36</v>
      </c>
      <c r="M16" s="15" t="n">
        <v>3</v>
      </c>
      <c r="N16" s="14" t="n">
        <v>0</v>
      </c>
      <c r="O16" s="15" t="n">
        <f aca="false">M16+N16</f>
        <v>3</v>
      </c>
      <c r="P16" s="15" t="n">
        <v>468</v>
      </c>
      <c r="Q16" s="15" t="n">
        <v>211</v>
      </c>
      <c r="R16" s="15" t="n">
        <v>87</v>
      </c>
      <c r="S16" s="14" t="n">
        <v>0</v>
      </c>
      <c r="T16" s="15" t="n">
        <f aca="false">R16+S16</f>
        <v>87</v>
      </c>
      <c r="U16" s="1"/>
    </row>
    <row r="17" customFormat="false" ht="12.75" hidden="false" customHeight="true" outlineLevel="0" collapsed="false">
      <c r="A17" s="13" t="n">
        <v>12</v>
      </c>
      <c r="B17" s="14" t="s">
        <v>32</v>
      </c>
      <c r="C17" s="15" t="n">
        <v>10</v>
      </c>
      <c r="D17" s="15" t="n">
        <f aca="false">C17-E17</f>
        <v>0</v>
      </c>
      <c r="E17" s="15" t="n">
        <v>10</v>
      </c>
      <c r="F17" s="14" t="n">
        <v>10</v>
      </c>
      <c r="G17" s="16" t="n">
        <v>10</v>
      </c>
      <c r="H17" s="14" t="n">
        <v>0</v>
      </c>
      <c r="I17" s="16" t="n">
        <v>0</v>
      </c>
      <c r="J17" s="15" t="n">
        <f aca="false">H17+I17</f>
        <v>0</v>
      </c>
      <c r="K17" s="15" t="n">
        <v>10</v>
      </c>
      <c r="L17" s="14" t="n">
        <v>0</v>
      </c>
      <c r="M17" s="15" t="n">
        <v>10</v>
      </c>
      <c r="N17" s="14" t="n">
        <v>0</v>
      </c>
      <c r="O17" s="15" t="n">
        <f aca="false">M17+N17</f>
        <v>10</v>
      </c>
      <c r="P17" s="15" t="n">
        <v>102</v>
      </c>
      <c r="Q17" s="15" t="n">
        <v>0</v>
      </c>
      <c r="R17" s="15" t="n">
        <v>0</v>
      </c>
      <c r="S17" s="14" t="n">
        <v>0</v>
      </c>
      <c r="T17" s="15" t="n">
        <f aca="false">R17+S17</f>
        <v>0</v>
      </c>
      <c r="U17" s="1"/>
    </row>
    <row r="18" customFormat="false" ht="12.75" hidden="false" customHeight="true" outlineLevel="0" collapsed="false">
      <c r="A18" s="13" t="n">
        <v>13</v>
      </c>
      <c r="B18" s="14" t="s">
        <v>33</v>
      </c>
      <c r="C18" s="15" t="n">
        <v>48</v>
      </c>
      <c r="D18" s="15" t="n">
        <f aca="false">C18-E18</f>
        <v>0</v>
      </c>
      <c r="E18" s="15" t="n">
        <v>48</v>
      </c>
      <c r="F18" s="14" t="n">
        <v>48</v>
      </c>
      <c r="G18" s="16" t="n">
        <v>48</v>
      </c>
      <c r="H18" s="14" t="n">
        <v>0</v>
      </c>
      <c r="I18" s="16" t="n">
        <v>0</v>
      </c>
      <c r="J18" s="15" t="n">
        <f aca="false">H18+I18</f>
        <v>0</v>
      </c>
      <c r="K18" s="15" t="n">
        <v>48</v>
      </c>
      <c r="L18" s="14" t="n">
        <v>10</v>
      </c>
      <c r="M18" s="15" t="n">
        <v>48</v>
      </c>
      <c r="N18" s="14" t="n">
        <v>0</v>
      </c>
      <c r="O18" s="15" t="n">
        <f aca="false">M18+N18</f>
        <v>48</v>
      </c>
      <c r="P18" s="15" t="n">
        <v>420</v>
      </c>
      <c r="Q18" s="15" t="n">
        <v>180</v>
      </c>
      <c r="R18" s="15" t="n">
        <v>0</v>
      </c>
      <c r="S18" s="14" t="n">
        <v>0</v>
      </c>
      <c r="T18" s="15" t="n">
        <f aca="false">R18+S18</f>
        <v>0</v>
      </c>
      <c r="U18" s="1"/>
    </row>
    <row r="19" customFormat="false" ht="12.75" hidden="false" customHeight="true" outlineLevel="0" collapsed="false">
      <c r="A19" s="13" t="n">
        <v>14</v>
      </c>
      <c r="B19" s="14" t="s">
        <v>34</v>
      </c>
      <c r="C19" s="15" t="n">
        <v>3</v>
      </c>
      <c r="D19" s="15" t="n">
        <f aca="false">C19-E19</f>
        <v>0</v>
      </c>
      <c r="E19" s="15" t="n">
        <v>3</v>
      </c>
      <c r="F19" s="14" t="n">
        <v>3</v>
      </c>
      <c r="G19" s="16" t="n">
        <v>3</v>
      </c>
      <c r="H19" s="14" t="n">
        <v>0</v>
      </c>
      <c r="I19" s="16" t="n">
        <v>0</v>
      </c>
      <c r="J19" s="15" t="n">
        <f aca="false">H19+I19</f>
        <v>0</v>
      </c>
      <c r="K19" s="16" t="n">
        <v>3</v>
      </c>
      <c r="L19" s="17" t="n">
        <v>3</v>
      </c>
      <c r="M19" s="16" t="n">
        <v>3</v>
      </c>
      <c r="N19" s="14" t="n">
        <v>0</v>
      </c>
      <c r="O19" s="15" t="n">
        <f aca="false">M19+N19</f>
        <v>3</v>
      </c>
      <c r="P19" s="16" t="n">
        <v>10</v>
      </c>
      <c r="Q19" s="16" t="n">
        <v>3</v>
      </c>
      <c r="R19" s="16" t="n">
        <v>0</v>
      </c>
      <c r="S19" s="14" t="n">
        <v>0</v>
      </c>
      <c r="T19" s="15" t="n">
        <f aca="false">R19+S19</f>
        <v>0</v>
      </c>
      <c r="U19" s="1"/>
    </row>
    <row r="20" customFormat="false" ht="12.75" hidden="false" customHeight="true" outlineLevel="0" collapsed="false">
      <c r="A20" s="13" t="n">
        <v>15</v>
      </c>
      <c r="B20" s="14" t="s">
        <v>35</v>
      </c>
      <c r="C20" s="15" t="n">
        <v>4</v>
      </c>
      <c r="D20" s="15" t="n">
        <f aca="false">C20-E20</f>
        <v>0</v>
      </c>
      <c r="E20" s="15" t="n">
        <v>4</v>
      </c>
      <c r="F20" s="14" t="n">
        <v>4</v>
      </c>
      <c r="G20" s="16" t="n">
        <v>4</v>
      </c>
      <c r="H20" s="14" t="n">
        <v>0</v>
      </c>
      <c r="I20" s="16" t="n">
        <v>0</v>
      </c>
      <c r="J20" s="15" t="n">
        <f aca="false">H20+I20</f>
        <v>0</v>
      </c>
      <c r="K20" s="16" t="n">
        <v>3</v>
      </c>
      <c r="L20" s="17" t="n">
        <v>2</v>
      </c>
      <c r="M20" s="16" t="n">
        <v>2</v>
      </c>
      <c r="N20" s="14" t="n">
        <v>0</v>
      </c>
      <c r="O20" s="15" t="n">
        <f aca="false">M20+N20</f>
        <v>2</v>
      </c>
      <c r="P20" s="16" t="n">
        <v>36</v>
      </c>
      <c r="Q20" s="16" t="n">
        <v>0</v>
      </c>
      <c r="R20" s="16" t="n">
        <v>0</v>
      </c>
      <c r="S20" s="14" t="n">
        <v>0</v>
      </c>
      <c r="T20" s="15" t="n">
        <f aca="false">R20+S20</f>
        <v>0</v>
      </c>
      <c r="U20" s="1"/>
    </row>
    <row r="21" customFormat="false" ht="12.75" hidden="false" customHeight="true" outlineLevel="0" collapsed="false">
      <c r="A21" s="13" t="n">
        <v>16</v>
      </c>
      <c r="B21" s="14" t="s">
        <v>36</v>
      </c>
      <c r="C21" s="15" t="n">
        <v>10</v>
      </c>
      <c r="D21" s="15" t="n">
        <f aca="false">C21-E21</f>
        <v>2</v>
      </c>
      <c r="E21" s="15" t="n">
        <v>8</v>
      </c>
      <c r="F21" s="14" t="n">
        <v>8</v>
      </c>
      <c r="G21" s="16" t="n">
        <v>8</v>
      </c>
      <c r="H21" s="14" t="n">
        <v>0</v>
      </c>
      <c r="I21" s="16" t="n">
        <v>0</v>
      </c>
      <c r="J21" s="15" t="n">
        <f aca="false">H21+I21</f>
        <v>0</v>
      </c>
      <c r="K21" s="15" t="n">
        <v>2</v>
      </c>
      <c r="L21" s="14" t="n">
        <v>3</v>
      </c>
      <c r="M21" s="15" t="n">
        <v>1</v>
      </c>
      <c r="N21" s="14" t="n">
        <v>1</v>
      </c>
      <c r="O21" s="15" t="n">
        <f aca="false">M21+N21</f>
        <v>2</v>
      </c>
      <c r="P21" s="15" t="n">
        <v>132</v>
      </c>
      <c r="Q21" s="15" t="n">
        <v>8</v>
      </c>
      <c r="R21" s="15" t="n">
        <v>3</v>
      </c>
      <c r="S21" s="14" t="n">
        <v>0</v>
      </c>
      <c r="T21" s="15" t="n">
        <f aca="false">R21+S21</f>
        <v>3</v>
      </c>
      <c r="U21" s="1"/>
    </row>
    <row r="22" customFormat="false" ht="12.75" hidden="false" customHeight="true" outlineLevel="0" collapsed="false">
      <c r="A22" s="13" t="n">
        <v>17</v>
      </c>
      <c r="B22" s="14" t="s">
        <v>37</v>
      </c>
      <c r="C22" s="15" t="n">
        <v>34</v>
      </c>
      <c r="D22" s="15" t="n">
        <f aca="false">C22-E22</f>
        <v>0</v>
      </c>
      <c r="E22" s="15" t="n">
        <v>34</v>
      </c>
      <c r="F22" s="14" t="n">
        <v>34</v>
      </c>
      <c r="G22" s="16" t="n">
        <v>32</v>
      </c>
      <c r="H22" s="14" t="n">
        <v>0</v>
      </c>
      <c r="I22" s="16" t="n">
        <v>0</v>
      </c>
      <c r="J22" s="15" t="n">
        <f aca="false">H22+I22</f>
        <v>0</v>
      </c>
      <c r="K22" s="15" t="n">
        <v>33</v>
      </c>
      <c r="L22" s="14" t="n">
        <v>18</v>
      </c>
      <c r="M22" s="15" t="n">
        <v>7</v>
      </c>
      <c r="N22" s="14" t="n">
        <v>2</v>
      </c>
      <c r="O22" s="15" t="n">
        <f aca="false">M22+N22</f>
        <v>9</v>
      </c>
      <c r="P22" s="15" t="n">
        <v>523</v>
      </c>
      <c r="Q22" s="15" t="n">
        <v>336</v>
      </c>
      <c r="R22" s="15" t="n">
        <v>0</v>
      </c>
      <c r="S22" s="14" t="n">
        <v>0</v>
      </c>
      <c r="T22" s="15" t="n">
        <f aca="false">R22+S22</f>
        <v>0</v>
      </c>
      <c r="U22" s="1"/>
    </row>
    <row r="23" customFormat="false" ht="12.75" hidden="false" customHeight="true" outlineLevel="0" collapsed="false">
      <c r="A23" s="13" t="n">
        <v>18</v>
      </c>
      <c r="B23" s="14" t="s">
        <v>38</v>
      </c>
      <c r="C23" s="15" t="n">
        <v>16</v>
      </c>
      <c r="D23" s="15" t="n">
        <f aca="false">C23-E23</f>
        <v>0</v>
      </c>
      <c r="E23" s="15" t="n">
        <v>16</v>
      </c>
      <c r="F23" s="14" t="n">
        <v>16</v>
      </c>
      <c r="G23" s="16" t="n">
        <v>16</v>
      </c>
      <c r="H23" s="14" t="n">
        <v>16</v>
      </c>
      <c r="I23" s="16" t="n">
        <v>0</v>
      </c>
      <c r="J23" s="15" t="n">
        <f aca="false">H23+I23</f>
        <v>16</v>
      </c>
      <c r="K23" s="15" t="n">
        <v>16</v>
      </c>
      <c r="L23" s="14" t="n">
        <v>16</v>
      </c>
      <c r="M23" s="15" t="n">
        <v>0</v>
      </c>
      <c r="N23" s="14" t="n">
        <v>16</v>
      </c>
      <c r="O23" s="15" t="n">
        <f aca="false">M23+N23</f>
        <v>16</v>
      </c>
      <c r="P23" s="15" t="n">
        <v>203</v>
      </c>
      <c r="Q23" s="15" t="n">
        <v>18</v>
      </c>
      <c r="R23" s="15" t="n">
        <v>0</v>
      </c>
      <c r="S23" s="14" t="n">
        <v>0</v>
      </c>
      <c r="T23" s="15" t="n">
        <f aca="false">R23+S23</f>
        <v>0</v>
      </c>
      <c r="U23" s="1"/>
    </row>
    <row r="24" customFormat="false" ht="12.75" hidden="false" customHeight="true" outlineLevel="0" collapsed="false">
      <c r="A24" s="13" t="n">
        <v>19</v>
      </c>
      <c r="B24" s="14" t="s">
        <v>39</v>
      </c>
      <c r="C24" s="15" t="n">
        <v>47</v>
      </c>
      <c r="D24" s="15" t="n">
        <f aca="false">C24-E24</f>
        <v>4</v>
      </c>
      <c r="E24" s="15" t="n">
        <v>43</v>
      </c>
      <c r="F24" s="14" t="n">
        <v>43</v>
      </c>
      <c r="G24" s="16" t="n">
        <v>43</v>
      </c>
      <c r="H24" s="14" t="n">
        <v>0</v>
      </c>
      <c r="I24" s="16" t="n">
        <v>0</v>
      </c>
      <c r="J24" s="15" t="n">
        <f aca="false">H24+I24</f>
        <v>0</v>
      </c>
      <c r="K24" s="15" t="n">
        <v>43</v>
      </c>
      <c r="L24" s="14" t="n">
        <v>43</v>
      </c>
      <c r="M24" s="15" t="n">
        <v>43</v>
      </c>
      <c r="N24" s="14" t="n">
        <v>0</v>
      </c>
      <c r="O24" s="15" t="n">
        <f aca="false">M24+N24</f>
        <v>43</v>
      </c>
      <c r="P24" s="15" t="n">
        <v>814</v>
      </c>
      <c r="Q24" s="15" t="n">
        <v>166</v>
      </c>
      <c r="R24" s="15" t="n">
        <v>0</v>
      </c>
      <c r="S24" s="14" t="n">
        <v>3</v>
      </c>
      <c r="T24" s="15" t="n">
        <f aca="false">R24+S24</f>
        <v>3</v>
      </c>
      <c r="U24" s="1"/>
    </row>
    <row r="25" customFormat="false" ht="12.75" hidden="false" customHeight="true" outlineLevel="0" collapsed="false">
      <c r="A25" s="13" t="n">
        <v>20</v>
      </c>
      <c r="B25" s="14" t="s">
        <v>40</v>
      </c>
      <c r="C25" s="15" t="n">
        <v>9</v>
      </c>
      <c r="D25" s="15" t="n">
        <f aca="false">C25-E25</f>
        <v>0</v>
      </c>
      <c r="E25" s="15" t="n">
        <v>9</v>
      </c>
      <c r="F25" s="14" t="n">
        <v>9</v>
      </c>
      <c r="G25" s="16" t="n">
        <v>9</v>
      </c>
      <c r="H25" s="14" t="n">
        <v>0</v>
      </c>
      <c r="I25" s="16" t="n">
        <v>0</v>
      </c>
      <c r="J25" s="15" t="n">
        <f aca="false">H25+I25</f>
        <v>0</v>
      </c>
      <c r="K25" s="15" t="n">
        <v>9</v>
      </c>
      <c r="L25" s="14" t="n">
        <v>9</v>
      </c>
      <c r="M25" s="15" t="n">
        <v>9</v>
      </c>
      <c r="N25" s="14" t="n">
        <v>0</v>
      </c>
      <c r="O25" s="15" t="n">
        <f aca="false">M25+N25</f>
        <v>9</v>
      </c>
      <c r="P25" s="15" t="n">
        <v>12</v>
      </c>
      <c r="Q25" s="15" t="n">
        <v>5</v>
      </c>
      <c r="R25" s="15" t="n">
        <v>0</v>
      </c>
      <c r="S25" s="14" t="n">
        <v>0</v>
      </c>
      <c r="T25" s="15" t="n">
        <f aca="false">R25+S25</f>
        <v>0</v>
      </c>
      <c r="U25" s="1"/>
    </row>
    <row r="26" customFormat="false" ht="15" hidden="false" customHeight="false" outlineLevel="0" collapsed="false">
      <c r="A26" s="13" t="n">
        <v>21</v>
      </c>
      <c r="B26" s="14" t="s">
        <v>41</v>
      </c>
      <c r="C26" s="15" t="n">
        <v>7</v>
      </c>
      <c r="D26" s="15" t="n">
        <f aca="false">C26-E26</f>
        <v>0</v>
      </c>
      <c r="E26" s="15" t="n">
        <v>7</v>
      </c>
      <c r="F26" s="14" t="n">
        <v>7</v>
      </c>
      <c r="G26" s="16" t="n">
        <v>7</v>
      </c>
      <c r="H26" s="14" t="n">
        <v>0</v>
      </c>
      <c r="I26" s="16" t="n">
        <v>1</v>
      </c>
      <c r="J26" s="15" t="n">
        <f aca="false">H26+I26</f>
        <v>1</v>
      </c>
      <c r="K26" s="15" t="n">
        <v>4</v>
      </c>
      <c r="L26" s="14" t="n">
        <v>2</v>
      </c>
      <c r="M26" s="15" t="n">
        <v>2</v>
      </c>
      <c r="N26" s="14" t="n">
        <v>0</v>
      </c>
      <c r="O26" s="15" t="n">
        <f aca="false">M26+N26</f>
        <v>2</v>
      </c>
      <c r="P26" s="15" t="n">
        <v>14</v>
      </c>
      <c r="Q26" s="15" t="n">
        <v>14</v>
      </c>
      <c r="R26" s="15" t="n">
        <v>8</v>
      </c>
      <c r="S26" s="14" t="n">
        <v>0</v>
      </c>
      <c r="T26" s="15" t="n">
        <f aca="false">R26+S26</f>
        <v>8</v>
      </c>
      <c r="U26" s="1"/>
    </row>
    <row r="27" customFormat="false" ht="12.75" hidden="false" customHeight="true" outlineLevel="0" collapsed="false">
      <c r="A27" s="13" t="n">
        <v>22</v>
      </c>
      <c r="B27" s="14" t="s">
        <v>42</v>
      </c>
      <c r="C27" s="15" t="n">
        <v>5</v>
      </c>
      <c r="D27" s="15" t="n">
        <f aca="false">C27-E27</f>
        <v>0</v>
      </c>
      <c r="E27" s="15" t="n">
        <v>5</v>
      </c>
      <c r="F27" s="14" t="n">
        <v>5</v>
      </c>
      <c r="G27" s="16" t="n">
        <v>5</v>
      </c>
      <c r="H27" s="14" t="n">
        <v>0</v>
      </c>
      <c r="I27" s="16" t="n">
        <v>0</v>
      </c>
      <c r="J27" s="15" t="n">
        <f aca="false">H27+I27</f>
        <v>0</v>
      </c>
      <c r="K27" s="15" t="n">
        <v>5</v>
      </c>
      <c r="L27" s="14" t="n">
        <v>5</v>
      </c>
      <c r="M27" s="15" t="n">
        <v>5</v>
      </c>
      <c r="N27" s="14" t="n">
        <v>0</v>
      </c>
      <c r="O27" s="15" t="n">
        <f aca="false">M27+N27</f>
        <v>5</v>
      </c>
      <c r="P27" s="15" t="n">
        <v>46</v>
      </c>
      <c r="Q27" s="15" t="n">
        <v>0</v>
      </c>
      <c r="R27" s="15" t="n">
        <v>0</v>
      </c>
      <c r="S27" s="14" t="n">
        <v>0</v>
      </c>
      <c r="T27" s="15" t="n">
        <f aca="false">R27+S27</f>
        <v>0</v>
      </c>
      <c r="U27" s="1"/>
    </row>
    <row r="28" customFormat="false" ht="12.75" hidden="false" customHeight="true" outlineLevel="0" collapsed="false">
      <c r="A28" s="13" t="n">
        <v>23</v>
      </c>
      <c r="B28" s="14" t="s">
        <v>43</v>
      </c>
      <c r="C28" s="15" t="n">
        <v>14</v>
      </c>
      <c r="D28" s="15" t="n">
        <f aca="false">C28-E28</f>
        <v>0</v>
      </c>
      <c r="E28" s="15" t="n">
        <v>14</v>
      </c>
      <c r="F28" s="14" t="n">
        <v>14</v>
      </c>
      <c r="G28" s="16" t="n">
        <v>14</v>
      </c>
      <c r="H28" s="14" t="n">
        <v>0</v>
      </c>
      <c r="I28" s="16" t="n">
        <v>14</v>
      </c>
      <c r="J28" s="15" t="n">
        <f aca="false">H28+I28</f>
        <v>14</v>
      </c>
      <c r="K28" s="15" t="n">
        <v>14</v>
      </c>
      <c r="L28" s="14" t="n">
        <v>11</v>
      </c>
      <c r="M28" s="15" t="n">
        <v>14</v>
      </c>
      <c r="N28" s="14" t="n">
        <v>0</v>
      </c>
      <c r="O28" s="15" t="n">
        <f aca="false">M28+N28</f>
        <v>14</v>
      </c>
      <c r="P28" s="15" t="n">
        <v>316</v>
      </c>
      <c r="Q28" s="15" t="n">
        <v>127</v>
      </c>
      <c r="R28" s="15" t="n">
        <v>89</v>
      </c>
      <c r="S28" s="14" t="n">
        <v>0</v>
      </c>
      <c r="T28" s="15" t="n">
        <f aca="false">R28+S28</f>
        <v>89</v>
      </c>
      <c r="U28" s="1"/>
    </row>
    <row r="29" customFormat="false" ht="12.75" hidden="false" customHeight="true" outlineLevel="0" collapsed="false">
      <c r="A29" s="13" t="n">
        <v>24</v>
      </c>
      <c r="B29" s="14" t="s">
        <v>44</v>
      </c>
      <c r="C29" s="15" t="n">
        <v>12</v>
      </c>
      <c r="D29" s="15" t="n">
        <f aca="false">C29-E29</f>
        <v>0</v>
      </c>
      <c r="E29" s="15" t="n">
        <v>12</v>
      </c>
      <c r="F29" s="14" t="n">
        <v>12</v>
      </c>
      <c r="G29" s="16" t="n">
        <v>12</v>
      </c>
      <c r="H29" s="14" t="n">
        <v>0</v>
      </c>
      <c r="I29" s="16" t="n">
        <v>12</v>
      </c>
      <c r="J29" s="15" t="n">
        <f aca="false">H29+I29</f>
        <v>12</v>
      </c>
      <c r="K29" s="15" t="n">
        <v>12</v>
      </c>
      <c r="L29" s="14" t="n">
        <v>12</v>
      </c>
      <c r="M29" s="15" t="n">
        <v>12</v>
      </c>
      <c r="N29" s="14" t="n">
        <v>0</v>
      </c>
      <c r="O29" s="15" t="n">
        <f aca="false">M29+N29</f>
        <v>12</v>
      </c>
      <c r="P29" s="15" t="n">
        <v>183</v>
      </c>
      <c r="Q29" s="15" t="n">
        <v>183</v>
      </c>
      <c r="R29" s="15" t="n">
        <v>0</v>
      </c>
      <c r="S29" s="14" t="n">
        <v>0</v>
      </c>
      <c r="T29" s="15" t="n">
        <f aca="false">R29+S29</f>
        <v>0</v>
      </c>
      <c r="U29" s="1"/>
    </row>
    <row r="30" customFormat="false" ht="12.75" hidden="false" customHeight="true" outlineLevel="0" collapsed="false">
      <c r="A30" s="13" t="n">
        <v>25</v>
      </c>
      <c r="B30" s="14" t="s">
        <v>45</v>
      </c>
      <c r="C30" s="15" t="n">
        <v>21</v>
      </c>
      <c r="D30" s="15" t="n">
        <f aca="false">C30-E30</f>
        <v>9</v>
      </c>
      <c r="E30" s="15" t="n">
        <v>12</v>
      </c>
      <c r="F30" s="14" t="n">
        <v>12</v>
      </c>
      <c r="G30" s="16" t="n">
        <v>12</v>
      </c>
      <c r="H30" s="14" t="n">
        <v>0</v>
      </c>
      <c r="I30" s="16" t="n">
        <v>12</v>
      </c>
      <c r="J30" s="15" t="n">
        <f aca="false">H30+I30</f>
        <v>12</v>
      </c>
      <c r="K30" s="15" t="n">
        <v>12</v>
      </c>
      <c r="L30" s="14" t="n">
        <v>2</v>
      </c>
      <c r="M30" s="15" t="n">
        <v>10</v>
      </c>
      <c r="N30" s="14" t="n">
        <v>0</v>
      </c>
      <c r="O30" s="15" t="n">
        <f aca="false">M30+N30</f>
        <v>10</v>
      </c>
      <c r="P30" s="15" t="n">
        <v>106</v>
      </c>
      <c r="Q30" s="15" t="n">
        <v>106</v>
      </c>
      <c r="R30" s="15" t="n">
        <v>106</v>
      </c>
      <c r="S30" s="14" t="n">
        <v>0</v>
      </c>
      <c r="T30" s="15" t="n">
        <f aca="false">R30+S30</f>
        <v>106</v>
      </c>
      <c r="U30" s="1"/>
    </row>
    <row r="31" customFormat="false" ht="12.75" hidden="false" customHeight="true" outlineLevel="0" collapsed="false">
      <c r="A31" s="13" t="n">
        <v>26</v>
      </c>
      <c r="B31" s="14" t="s">
        <v>46</v>
      </c>
      <c r="C31" s="15" t="n">
        <v>15</v>
      </c>
      <c r="D31" s="15" t="n">
        <f aca="false">C31-E31</f>
        <v>0</v>
      </c>
      <c r="E31" s="15" t="n">
        <v>15</v>
      </c>
      <c r="F31" s="14" t="n">
        <v>15</v>
      </c>
      <c r="G31" s="16" t="n">
        <v>15</v>
      </c>
      <c r="H31" s="14" t="n">
        <v>0</v>
      </c>
      <c r="I31" s="16" t="n">
        <v>0</v>
      </c>
      <c r="J31" s="15" t="n">
        <f aca="false">H31+I31</f>
        <v>0</v>
      </c>
      <c r="K31" s="15" t="n">
        <v>15</v>
      </c>
      <c r="L31" s="14" t="n">
        <v>11</v>
      </c>
      <c r="M31" s="15" t="n">
        <v>8</v>
      </c>
      <c r="N31" s="14" t="n">
        <v>1</v>
      </c>
      <c r="O31" s="15" t="n">
        <f aca="false">M31+N31</f>
        <v>9</v>
      </c>
      <c r="P31" s="15" t="n">
        <v>189</v>
      </c>
      <c r="Q31" s="15" t="n">
        <v>41</v>
      </c>
      <c r="R31" s="15" t="n">
        <v>0</v>
      </c>
      <c r="S31" s="14" t="n">
        <v>0</v>
      </c>
      <c r="T31" s="15" t="n">
        <f aca="false">R31+S31</f>
        <v>0</v>
      </c>
      <c r="U31" s="1"/>
    </row>
    <row r="32" customFormat="false" ht="12.75" hidden="false" customHeight="true" outlineLevel="0" collapsed="false">
      <c r="A32" s="13" t="n">
        <v>27</v>
      </c>
      <c r="B32" s="14" t="s">
        <v>47</v>
      </c>
      <c r="C32" s="15" t="n">
        <v>30</v>
      </c>
      <c r="D32" s="15" t="n">
        <f aca="false">C32-E32</f>
        <v>-1</v>
      </c>
      <c r="E32" s="15" t="n">
        <v>31</v>
      </c>
      <c r="F32" s="14" t="n">
        <v>31</v>
      </c>
      <c r="G32" s="16" t="n">
        <v>31</v>
      </c>
      <c r="H32" s="14" t="n">
        <v>0</v>
      </c>
      <c r="I32" s="16" t="n">
        <v>31</v>
      </c>
      <c r="J32" s="15" t="n">
        <f aca="false">H32+I32</f>
        <v>31</v>
      </c>
      <c r="K32" s="15" t="n">
        <v>31</v>
      </c>
      <c r="L32" s="14" t="n">
        <v>28</v>
      </c>
      <c r="M32" s="15" t="n">
        <v>28</v>
      </c>
      <c r="N32" s="14" t="n">
        <v>0</v>
      </c>
      <c r="O32" s="15" t="n">
        <f aca="false">M32+N32</f>
        <v>28</v>
      </c>
      <c r="P32" s="15" t="n">
        <v>549</v>
      </c>
      <c r="Q32" s="15" t="n">
        <v>306</v>
      </c>
      <c r="R32" s="15" t="n">
        <v>0</v>
      </c>
      <c r="S32" s="14" t="n">
        <v>0</v>
      </c>
      <c r="T32" s="15" t="n">
        <f aca="false">R32+S32</f>
        <v>0</v>
      </c>
      <c r="U32" s="1"/>
    </row>
    <row r="33" customFormat="false" ht="12.75" hidden="false" customHeight="true" outlineLevel="0" collapsed="false">
      <c r="A33" s="13" t="n">
        <v>28</v>
      </c>
      <c r="B33" s="14" t="s">
        <v>48</v>
      </c>
      <c r="C33" s="15" t="n">
        <v>49</v>
      </c>
      <c r="D33" s="15" t="n">
        <f aca="false">C33-E33</f>
        <v>-1</v>
      </c>
      <c r="E33" s="15" t="n">
        <v>50</v>
      </c>
      <c r="F33" s="14" t="n">
        <v>50</v>
      </c>
      <c r="G33" s="16" t="n">
        <v>50</v>
      </c>
      <c r="H33" s="14" t="n">
        <v>0</v>
      </c>
      <c r="I33" s="16" t="n">
        <v>0</v>
      </c>
      <c r="J33" s="15" t="n">
        <f aca="false">H33+I33</f>
        <v>0</v>
      </c>
      <c r="K33" s="15" t="n">
        <v>50</v>
      </c>
      <c r="L33" s="14" t="n">
        <v>47</v>
      </c>
      <c r="M33" s="15" t="n">
        <v>48</v>
      </c>
      <c r="N33" s="14" t="n">
        <v>0</v>
      </c>
      <c r="O33" s="15" t="n">
        <f aca="false">M33+N33</f>
        <v>48</v>
      </c>
      <c r="P33" s="15" t="n">
        <v>336</v>
      </c>
      <c r="Q33" s="15" t="n">
        <v>284</v>
      </c>
      <c r="R33" s="15" t="n">
        <v>0</v>
      </c>
      <c r="S33" s="14" t="n">
        <v>0</v>
      </c>
      <c r="T33" s="15" t="n">
        <f aca="false">R33+S33</f>
        <v>0</v>
      </c>
      <c r="U33" s="1"/>
    </row>
    <row r="34" customFormat="false" ht="12.75" hidden="false" customHeight="true" outlineLevel="0" collapsed="false">
      <c r="A34" s="13" t="n">
        <v>29</v>
      </c>
      <c r="B34" s="14" t="s">
        <v>49</v>
      </c>
      <c r="C34" s="15" t="n">
        <v>90</v>
      </c>
      <c r="D34" s="15" t="n">
        <f aca="false">C34-E34</f>
        <v>-1</v>
      </c>
      <c r="E34" s="15" t="n">
        <v>91</v>
      </c>
      <c r="F34" s="14" t="n">
        <v>91</v>
      </c>
      <c r="G34" s="16" t="n">
        <v>91</v>
      </c>
      <c r="H34" s="14" t="n">
        <v>0</v>
      </c>
      <c r="I34" s="16" t="n">
        <v>91</v>
      </c>
      <c r="J34" s="15" t="n">
        <f aca="false">H34+I34</f>
        <v>91</v>
      </c>
      <c r="K34" s="15" t="n">
        <v>91</v>
      </c>
      <c r="L34" s="14"/>
      <c r="M34" s="15" t="n">
        <v>78</v>
      </c>
      <c r="N34" s="14" t="n">
        <v>11</v>
      </c>
      <c r="O34" s="15" t="n">
        <f aca="false">M34+N34</f>
        <v>89</v>
      </c>
      <c r="P34" s="15" t="n">
        <v>1674</v>
      </c>
      <c r="Q34" s="15" t="n">
        <v>34</v>
      </c>
      <c r="R34" s="15" t="n">
        <v>11</v>
      </c>
      <c r="S34" s="14" t="n">
        <v>0</v>
      </c>
      <c r="T34" s="15" t="n">
        <f aca="false">R34+S34</f>
        <v>11</v>
      </c>
      <c r="U34" s="1"/>
    </row>
    <row r="35" customFormat="false" ht="12.75" hidden="false" customHeight="true" outlineLevel="0" collapsed="false">
      <c r="A35" s="13" t="n">
        <v>30</v>
      </c>
      <c r="B35" s="14" t="s">
        <v>50</v>
      </c>
      <c r="C35" s="15" t="n">
        <v>30</v>
      </c>
      <c r="D35" s="15" t="n">
        <f aca="false">C35-E35</f>
        <v>0</v>
      </c>
      <c r="E35" s="15" t="n">
        <v>30</v>
      </c>
      <c r="F35" s="14" t="n">
        <v>30</v>
      </c>
      <c r="G35" s="16" t="n">
        <v>30</v>
      </c>
      <c r="H35" s="14" t="n">
        <v>0</v>
      </c>
      <c r="I35" s="16" t="n">
        <v>30</v>
      </c>
      <c r="J35" s="15" t="n">
        <f aca="false">H35+I35</f>
        <v>30</v>
      </c>
      <c r="K35" s="15" t="n">
        <v>30</v>
      </c>
      <c r="L35" s="14" t="n">
        <v>30</v>
      </c>
      <c r="M35" s="15" t="n">
        <v>4</v>
      </c>
      <c r="N35" s="14" t="n">
        <v>0</v>
      </c>
      <c r="O35" s="15" t="n">
        <f aca="false">M35+N35</f>
        <v>4</v>
      </c>
      <c r="P35" s="15" t="n">
        <v>139</v>
      </c>
      <c r="Q35" s="15" t="n">
        <v>30</v>
      </c>
      <c r="R35" s="15" t="n">
        <v>0</v>
      </c>
      <c r="S35" s="14" t="n">
        <v>0</v>
      </c>
      <c r="T35" s="15" t="n">
        <f aca="false">R35+S35</f>
        <v>0</v>
      </c>
      <c r="U35" s="1"/>
    </row>
    <row r="36" customFormat="false" ht="12.75" hidden="false" customHeight="true" outlineLevel="0" collapsed="false">
      <c r="A36" s="13" t="n">
        <v>31</v>
      </c>
      <c r="B36" s="14" t="s">
        <v>51</v>
      </c>
      <c r="C36" s="15" t="n">
        <v>22</v>
      </c>
      <c r="D36" s="15" t="n">
        <f aca="false">C36-E36</f>
        <v>-1</v>
      </c>
      <c r="E36" s="15" t="n">
        <v>23</v>
      </c>
      <c r="F36" s="14" t="n">
        <v>23</v>
      </c>
      <c r="G36" s="16" t="n">
        <v>17</v>
      </c>
      <c r="H36" s="14" t="n">
        <v>0</v>
      </c>
      <c r="I36" s="16" t="n">
        <v>0</v>
      </c>
      <c r="J36" s="15" t="n">
        <f aca="false">H36+I36</f>
        <v>0</v>
      </c>
      <c r="K36" s="15" t="n">
        <v>16</v>
      </c>
      <c r="L36" s="14" t="n">
        <v>16</v>
      </c>
      <c r="M36" s="15" t="n">
        <v>0</v>
      </c>
      <c r="N36" s="14" t="n">
        <v>0</v>
      </c>
      <c r="O36" s="15" t="n">
        <f aca="false">M36+N36</f>
        <v>0</v>
      </c>
      <c r="P36" s="15" t="n">
        <v>271</v>
      </c>
      <c r="Q36" s="15" t="n">
        <v>59</v>
      </c>
      <c r="R36" s="15" t="n">
        <v>45</v>
      </c>
      <c r="S36" s="14" t="n">
        <v>0</v>
      </c>
      <c r="T36" s="15" t="n">
        <f aca="false">R36+S36</f>
        <v>45</v>
      </c>
      <c r="U36" s="1"/>
    </row>
    <row r="37" customFormat="false" ht="12.75" hidden="false" customHeight="true" outlineLevel="0" collapsed="false">
      <c r="A37" s="13" t="n">
        <v>32</v>
      </c>
      <c r="B37" s="14" t="s">
        <v>52</v>
      </c>
      <c r="C37" s="15" t="n">
        <v>35</v>
      </c>
      <c r="D37" s="15" t="n">
        <f aca="false">C37-E37</f>
        <v>5</v>
      </c>
      <c r="E37" s="15" t="n">
        <v>30</v>
      </c>
      <c r="F37" s="14" t="n">
        <v>30</v>
      </c>
      <c r="G37" s="16" t="n">
        <v>30</v>
      </c>
      <c r="H37" s="14" t="n">
        <v>0</v>
      </c>
      <c r="I37" s="16" t="n">
        <v>0</v>
      </c>
      <c r="J37" s="15" t="n">
        <f aca="false">H37+I37</f>
        <v>0</v>
      </c>
      <c r="K37" s="15" t="n">
        <v>30</v>
      </c>
      <c r="L37" s="14" t="n">
        <v>15</v>
      </c>
      <c r="M37" s="15" t="n">
        <v>0</v>
      </c>
      <c r="N37" s="14" t="n">
        <v>0</v>
      </c>
      <c r="O37" s="15" t="n">
        <f aca="false">M37+N37</f>
        <v>0</v>
      </c>
      <c r="P37" s="15" t="n">
        <v>460</v>
      </c>
      <c r="Q37" s="15" t="n">
        <v>40</v>
      </c>
      <c r="R37" s="15" t="n">
        <v>36</v>
      </c>
      <c r="S37" s="14" t="n">
        <v>0</v>
      </c>
      <c r="T37" s="15" t="n">
        <f aca="false">R37+S37</f>
        <v>36</v>
      </c>
      <c r="U37" s="1"/>
    </row>
    <row r="38" customFormat="false" ht="12.75" hidden="false" customHeight="true" outlineLevel="0" collapsed="false">
      <c r="A38" s="13" t="n">
        <v>33</v>
      </c>
      <c r="B38" s="14" t="s">
        <v>53</v>
      </c>
      <c r="C38" s="15" t="n">
        <v>18</v>
      </c>
      <c r="D38" s="15" t="n">
        <f aca="false">C38-E38</f>
        <v>1</v>
      </c>
      <c r="E38" s="15" t="n">
        <v>17</v>
      </c>
      <c r="F38" s="14" t="n">
        <v>17</v>
      </c>
      <c r="G38" s="16" t="n">
        <v>17</v>
      </c>
      <c r="H38" s="14" t="n">
        <v>0</v>
      </c>
      <c r="I38" s="16" t="n">
        <v>0</v>
      </c>
      <c r="J38" s="15" t="n">
        <f aca="false">H38+I38</f>
        <v>0</v>
      </c>
      <c r="K38" s="15" t="n">
        <v>17</v>
      </c>
      <c r="L38" s="14" t="n">
        <v>16</v>
      </c>
      <c r="M38" s="15" t="n">
        <v>6</v>
      </c>
      <c r="N38" s="14" t="n">
        <v>3</v>
      </c>
      <c r="O38" s="15" t="n">
        <f aca="false">M38+N38</f>
        <v>9</v>
      </c>
      <c r="P38" s="15" t="n">
        <v>130</v>
      </c>
      <c r="Q38" s="15" t="n">
        <v>33</v>
      </c>
      <c r="R38" s="15" t="n">
        <v>2</v>
      </c>
      <c r="S38" s="14" t="n">
        <v>0</v>
      </c>
      <c r="T38" s="15" t="n">
        <f aca="false">R38+S38</f>
        <v>2</v>
      </c>
      <c r="U38" s="1"/>
    </row>
    <row r="39" customFormat="false" ht="12.75" hidden="false" customHeight="true" outlineLevel="0" collapsed="false">
      <c r="A39" s="13" t="n">
        <v>34</v>
      </c>
      <c r="B39" s="14" t="s">
        <v>54</v>
      </c>
      <c r="C39" s="15" t="n">
        <v>23</v>
      </c>
      <c r="D39" s="15" t="n">
        <f aca="false">C39-E39</f>
        <v>0</v>
      </c>
      <c r="E39" s="15" t="n">
        <v>23</v>
      </c>
      <c r="F39" s="14" t="n">
        <v>23</v>
      </c>
      <c r="G39" s="16" t="n">
        <v>23</v>
      </c>
      <c r="H39" s="14" t="n">
        <v>0</v>
      </c>
      <c r="I39" s="16" t="n">
        <v>2</v>
      </c>
      <c r="J39" s="15" t="n">
        <f aca="false">H39+I39</f>
        <v>2</v>
      </c>
      <c r="K39" s="15" t="n">
        <v>16</v>
      </c>
      <c r="L39" s="14" t="n">
        <v>15</v>
      </c>
      <c r="M39" s="15" t="n">
        <v>0</v>
      </c>
      <c r="N39" s="14" t="n">
        <v>0</v>
      </c>
      <c r="O39" s="15" t="n">
        <f aca="false">M39+N39</f>
        <v>0</v>
      </c>
      <c r="P39" s="15" t="n">
        <v>380</v>
      </c>
      <c r="Q39" s="15" t="n">
        <v>44</v>
      </c>
      <c r="R39" s="15" t="n">
        <v>0</v>
      </c>
      <c r="S39" s="14" t="n">
        <v>0</v>
      </c>
      <c r="T39" s="15" t="n">
        <f aca="false">R39+S39</f>
        <v>0</v>
      </c>
      <c r="U39" s="1"/>
    </row>
    <row r="40" customFormat="false" ht="12.75" hidden="false" customHeight="true" outlineLevel="0" collapsed="false">
      <c r="A40" s="20" t="n">
        <v>35</v>
      </c>
      <c r="B40" s="21" t="s">
        <v>55</v>
      </c>
      <c r="C40" s="22" t="n">
        <v>17</v>
      </c>
      <c r="D40" s="15" t="n">
        <f aca="false">C40-E40</f>
        <v>0</v>
      </c>
      <c r="E40" s="22" t="n">
        <v>17</v>
      </c>
      <c r="F40" s="22" t="n">
        <v>17</v>
      </c>
      <c r="G40" s="22" t="n">
        <v>17</v>
      </c>
      <c r="H40" s="22" t="n">
        <v>0</v>
      </c>
      <c r="I40" s="22" t="n">
        <v>0</v>
      </c>
      <c r="J40" s="22" t="n">
        <v>0</v>
      </c>
      <c r="K40" s="22" t="n">
        <v>16</v>
      </c>
      <c r="L40" s="22" t="n">
        <v>16</v>
      </c>
      <c r="M40" s="22" t="n">
        <v>0</v>
      </c>
      <c r="N40" s="22" t="n">
        <v>16</v>
      </c>
      <c r="O40" s="22" t="n">
        <v>16</v>
      </c>
      <c r="P40" s="22" t="n">
        <v>415</v>
      </c>
      <c r="Q40" s="22" t="n">
        <v>1346</v>
      </c>
      <c r="R40" s="22" t="n">
        <v>0</v>
      </c>
      <c r="S40" s="22" t="n">
        <v>12</v>
      </c>
      <c r="T40" s="22" t="n">
        <v>12</v>
      </c>
      <c r="U40" s="1"/>
    </row>
    <row r="41" customFormat="false" ht="12.75" hidden="false" customHeight="true" outlineLevel="0" collapsed="false">
      <c r="A41" s="13" t="n">
        <v>36</v>
      </c>
      <c r="B41" s="14" t="s">
        <v>56</v>
      </c>
      <c r="C41" s="15" t="n">
        <v>18</v>
      </c>
      <c r="D41" s="15" t="n">
        <f aca="false">C41-E41</f>
        <v>2</v>
      </c>
      <c r="E41" s="15" t="n">
        <v>16</v>
      </c>
      <c r="F41" s="14" t="n">
        <v>16</v>
      </c>
      <c r="G41" s="16" t="n">
        <v>16</v>
      </c>
      <c r="H41" s="14" t="n">
        <v>0</v>
      </c>
      <c r="I41" s="16" t="n">
        <v>0</v>
      </c>
      <c r="J41" s="15" t="n">
        <f aca="false">H41+I41</f>
        <v>0</v>
      </c>
      <c r="K41" s="15" t="n">
        <v>16</v>
      </c>
      <c r="L41" s="14" t="n">
        <v>3</v>
      </c>
      <c r="M41" s="15" t="n">
        <v>7</v>
      </c>
      <c r="N41" s="14" t="n">
        <v>0</v>
      </c>
      <c r="O41" s="15" t="n">
        <f aca="false">M41+N41</f>
        <v>7</v>
      </c>
      <c r="P41" s="15" t="n">
        <v>269</v>
      </c>
      <c r="Q41" s="15" t="n">
        <v>15</v>
      </c>
      <c r="R41" s="15" t="n">
        <v>14</v>
      </c>
      <c r="S41" s="14" t="n">
        <v>2</v>
      </c>
      <c r="T41" s="15" t="n">
        <f aca="false">R41+S41</f>
        <v>16</v>
      </c>
      <c r="U41" s="1"/>
    </row>
    <row r="42" customFormat="false" ht="12.75" hidden="false" customHeight="true" outlineLevel="0" collapsed="false">
      <c r="A42" s="13" t="n">
        <v>37</v>
      </c>
      <c r="B42" s="14" t="s">
        <v>57</v>
      </c>
      <c r="C42" s="15" t="n">
        <v>45</v>
      </c>
      <c r="D42" s="15" t="n">
        <f aca="false">C42-E42</f>
        <v>5</v>
      </c>
      <c r="E42" s="15" t="n">
        <v>40</v>
      </c>
      <c r="F42" s="14" t="n">
        <v>40</v>
      </c>
      <c r="G42" s="16" t="n">
        <v>40</v>
      </c>
      <c r="H42" s="14" t="n">
        <v>0</v>
      </c>
      <c r="I42" s="16" t="n">
        <v>2</v>
      </c>
      <c r="J42" s="15" t="n">
        <f aca="false">H42+I42</f>
        <v>2</v>
      </c>
      <c r="K42" s="15" t="n">
        <v>40</v>
      </c>
      <c r="L42" s="14" t="n">
        <v>9</v>
      </c>
      <c r="M42" s="15" t="n">
        <v>6</v>
      </c>
      <c r="N42" s="14" t="n">
        <v>1</v>
      </c>
      <c r="O42" s="15" t="n">
        <f aca="false">M42+N42</f>
        <v>7</v>
      </c>
      <c r="P42" s="15" t="n">
        <v>554</v>
      </c>
      <c r="Q42" s="15" t="n">
        <v>38</v>
      </c>
      <c r="R42" s="15" t="n">
        <v>30</v>
      </c>
      <c r="S42" s="14" t="n">
        <v>0</v>
      </c>
      <c r="T42" s="15" t="n">
        <f aca="false">R42+S42</f>
        <v>30</v>
      </c>
      <c r="U42" s="1"/>
    </row>
    <row r="43" customFormat="false" ht="12.75" hidden="false" customHeight="true" outlineLevel="0" collapsed="false">
      <c r="A43" s="13" t="n">
        <v>38</v>
      </c>
      <c r="B43" s="14" t="s">
        <v>58</v>
      </c>
      <c r="C43" s="15" t="n">
        <v>25</v>
      </c>
      <c r="D43" s="15" t="n">
        <f aca="false">C43-E43</f>
        <v>-1</v>
      </c>
      <c r="E43" s="15" t="n">
        <v>26</v>
      </c>
      <c r="F43" s="14" t="n">
        <v>26</v>
      </c>
      <c r="G43" s="16" t="n">
        <v>26</v>
      </c>
      <c r="H43" s="14" t="n">
        <v>0</v>
      </c>
      <c r="I43" s="16" t="n">
        <v>0</v>
      </c>
      <c r="J43" s="15" t="n">
        <v>6</v>
      </c>
      <c r="K43" s="15" t="n">
        <v>26</v>
      </c>
      <c r="L43" s="14" t="n">
        <v>26</v>
      </c>
      <c r="M43" s="15" t="n">
        <v>7</v>
      </c>
      <c r="N43" s="14" t="n">
        <v>2</v>
      </c>
      <c r="O43" s="15" t="n">
        <f aca="false">M43+N43</f>
        <v>9</v>
      </c>
      <c r="P43" s="15" t="n">
        <v>656</v>
      </c>
      <c r="Q43" s="15" t="n">
        <v>318</v>
      </c>
      <c r="R43" s="15" t="n">
        <v>27</v>
      </c>
      <c r="S43" s="14" t="n">
        <v>0</v>
      </c>
      <c r="T43" s="15" t="n">
        <f aca="false">R43+S43</f>
        <v>27</v>
      </c>
      <c r="U43" s="1"/>
    </row>
    <row r="44" customFormat="false" ht="12.75" hidden="false" customHeight="true" outlineLevel="0" collapsed="false">
      <c r="A44" s="13" t="n">
        <v>39</v>
      </c>
      <c r="B44" s="14" t="s">
        <v>59</v>
      </c>
      <c r="C44" s="15" t="n">
        <v>23</v>
      </c>
      <c r="D44" s="15" t="n">
        <f aca="false">C44-E44</f>
        <v>0</v>
      </c>
      <c r="E44" s="15" t="n">
        <v>23</v>
      </c>
      <c r="F44" s="14" t="n">
        <v>23</v>
      </c>
      <c r="G44" s="16" t="n">
        <v>23</v>
      </c>
      <c r="H44" s="14" t="n">
        <v>0</v>
      </c>
      <c r="I44" s="16" t="n">
        <v>3</v>
      </c>
      <c r="J44" s="15" t="n">
        <f aca="false">H44+I44</f>
        <v>3</v>
      </c>
      <c r="K44" s="15" t="n">
        <v>23</v>
      </c>
      <c r="L44" s="14" t="n">
        <v>0</v>
      </c>
      <c r="M44" s="15" t="n">
        <v>7</v>
      </c>
      <c r="N44" s="14" t="n">
        <v>0</v>
      </c>
      <c r="O44" s="15" t="n">
        <f aca="false">M44+N44</f>
        <v>7</v>
      </c>
      <c r="P44" s="15" t="n">
        <v>754</v>
      </c>
      <c r="Q44" s="15" t="n">
        <v>22</v>
      </c>
      <c r="R44" s="15" t="n">
        <v>0</v>
      </c>
      <c r="S44" s="14" t="n">
        <v>0</v>
      </c>
      <c r="T44" s="15" t="n">
        <f aca="false">R44+S44</f>
        <v>0</v>
      </c>
      <c r="U44" s="1"/>
    </row>
    <row r="45" customFormat="false" ht="12.75" hidden="false" customHeight="true" outlineLevel="0" collapsed="false">
      <c r="A45" s="13" t="n">
        <v>40</v>
      </c>
      <c r="B45" s="14" t="s">
        <v>60</v>
      </c>
      <c r="C45" s="15" t="n">
        <v>31</v>
      </c>
      <c r="D45" s="15" t="n">
        <f aca="false">C45-E45</f>
        <v>7</v>
      </c>
      <c r="E45" s="15" t="n">
        <v>24</v>
      </c>
      <c r="F45" s="14" t="n">
        <v>24</v>
      </c>
      <c r="G45" s="16" t="n">
        <v>24</v>
      </c>
      <c r="H45" s="14" t="n">
        <v>1</v>
      </c>
      <c r="I45" s="16" t="n">
        <v>0</v>
      </c>
      <c r="J45" s="15" t="n">
        <v>1</v>
      </c>
      <c r="K45" s="15" t="n">
        <v>24</v>
      </c>
      <c r="L45" s="14" t="n">
        <v>7</v>
      </c>
      <c r="M45" s="15" t="n">
        <v>7</v>
      </c>
      <c r="N45" s="14"/>
      <c r="O45" s="15" t="n">
        <f aca="false">M45+N45</f>
        <v>7</v>
      </c>
      <c r="P45" s="15" t="n">
        <v>489</v>
      </c>
      <c r="Q45" s="15" t="n">
        <v>183</v>
      </c>
      <c r="R45" s="15" t="n">
        <v>36</v>
      </c>
      <c r="S45" s="14"/>
      <c r="T45" s="15" t="n">
        <f aca="false">R45+S45</f>
        <v>36</v>
      </c>
      <c r="U45" s="1"/>
    </row>
    <row r="46" customFormat="false" ht="12.75" hidden="false" customHeight="true" outlineLevel="0" collapsed="false">
      <c r="A46" s="13" t="n">
        <v>41</v>
      </c>
      <c r="B46" s="14" t="s">
        <v>61</v>
      </c>
      <c r="C46" s="15" t="n">
        <v>31</v>
      </c>
      <c r="D46" s="15" t="n">
        <f aca="false">C46-E46</f>
        <v>0</v>
      </c>
      <c r="E46" s="15" t="n">
        <v>31</v>
      </c>
      <c r="F46" s="14" t="n">
        <v>31</v>
      </c>
      <c r="G46" s="16" t="n">
        <v>31</v>
      </c>
      <c r="H46" s="14" t="n">
        <v>0</v>
      </c>
      <c r="I46" s="16" t="n">
        <v>0</v>
      </c>
      <c r="J46" s="15" t="n">
        <f aca="false">H46+I46</f>
        <v>0</v>
      </c>
      <c r="K46" s="15" t="n">
        <v>31</v>
      </c>
      <c r="L46" s="14" t="n">
        <v>18</v>
      </c>
      <c r="M46" s="15" t="n">
        <v>26</v>
      </c>
      <c r="N46" s="14" t="n">
        <v>3</v>
      </c>
      <c r="O46" s="15" t="n">
        <f aca="false">M46+N46</f>
        <v>29</v>
      </c>
      <c r="P46" s="15" t="n">
        <v>734</v>
      </c>
      <c r="Q46" s="15" t="n">
        <v>5</v>
      </c>
      <c r="R46" s="15" t="n">
        <v>4</v>
      </c>
      <c r="S46" s="14" t="n">
        <v>0</v>
      </c>
      <c r="T46" s="15" t="n">
        <f aca="false">R46+S46</f>
        <v>4</v>
      </c>
      <c r="U46" s="1"/>
    </row>
    <row r="47" customFormat="false" ht="12.75" hidden="false" customHeight="true" outlineLevel="0" collapsed="false">
      <c r="A47" s="13" t="n">
        <v>42</v>
      </c>
      <c r="B47" s="14" t="s">
        <v>62</v>
      </c>
      <c r="C47" s="15" t="n">
        <v>8</v>
      </c>
      <c r="D47" s="15" t="n">
        <f aca="false">C47-E47</f>
        <v>1</v>
      </c>
      <c r="E47" s="15" t="n">
        <v>7</v>
      </c>
      <c r="F47" s="14" t="n">
        <v>7</v>
      </c>
      <c r="G47" s="16" t="n">
        <v>7</v>
      </c>
      <c r="H47" s="14" t="n">
        <v>0</v>
      </c>
      <c r="I47" s="16" t="n">
        <v>7</v>
      </c>
      <c r="J47" s="15" t="n">
        <f aca="false">H47+I47</f>
        <v>7</v>
      </c>
      <c r="K47" s="23" t="n">
        <v>7</v>
      </c>
      <c r="L47" s="14" t="n">
        <v>7</v>
      </c>
      <c r="M47" s="24" t="n">
        <v>6</v>
      </c>
      <c r="N47" s="14" t="n">
        <v>0</v>
      </c>
      <c r="O47" s="15" t="n">
        <f aca="false">M47+N47</f>
        <v>6</v>
      </c>
      <c r="P47" s="15" t="n">
        <v>102</v>
      </c>
      <c r="Q47" s="15" t="n">
        <v>11</v>
      </c>
      <c r="R47" s="15" t="n">
        <v>3</v>
      </c>
      <c r="S47" s="14" t="n">
        <v>0</v>
      </c>
      <c r="T47" s="15" t="n">
        <f aca="false">R47+S47</f>
        <v>3</v>
      </c>
      <c r="U47" s="1"/>
    </row>
    <row r="48" customFormat="false" ht="15" hidden="false" customHeight="false" outlineLevel="0" collapsed="false">
      <c r="A48" s="13" t="n">
        <v>43</v>
      </c>
      <c r="B48" s="14" t="s">
        <v>63</v>
      </c>
      <c r="C48" s="15" t="n">
        <v>27</v>
      </c>
      <c r="D48" s="15" t="n">
        <f aca="false">C48-E48</f>
        <v>0</v>
      </c>
      <c r="E48" s="15" t="n">
        <v>27</v>
      </c>
      <c r="F48" s="14" t="n">
        <v>27</v>
      </c>
      <c r="G48" s="16" t="n">
        <v>27</v>
      </c>
      <c r="H48" s="14" t="n">
        <v>7</v>
      </c>
      <c r="I48" s="16" t="n">
        <v>7</v>
      </c>
      <c r="J48" s="15" t="n">
        <f aca="false">H48+I48</f>
        <v>14</v>
      </c>
      <c r="K48" s="15" t="n">
        <v>27</v>
      </c>
      <c r="L48" s="14" t="n">
        <v>21</v>
      </c>
      <c r="M48" s="15" t="n">
        <v>8</v>
      </c>
      <c r="N48" s="14" t="n">
        <v>7</v>
      </c>
      <c r="O48" s="15" t="n">
        <f aca="false">M48+N48</f>
        <v>15</v>
      </c>
      <c r="P48" s="15" t="n">
        <v>375</v>
      </c>
      <c r="Q48" s="15" t="n">
        <v>81</v>
      </c>
      <c r="R48" s="15" t="n">
        <v>17</v>
      </c>
      <c r="S48" s="14" t="n">
        <v>3</v>
      </c>
      <c r="T48" s="15" t="n">
        <f aca="false">R48+S48</f>
        <v>20</v>
      </c>
    </row>
    <row r="49" customFormat="false" ht="12.75" hidden="false" customHeight="true" outlineLevel="0" collapsed="false">
      <c r="A49" s="13" t="n">
        <v>44</v>
      </c>
      <c r="B49" s="14" t="s">
        <v>64</v>
      </c>
      <c r="C49" s="15" t="n">
        <v>36</v>
      </c>
      <c r="D49" s="15" t="n">
        <f aca="false">C49-E49</f>
        <v>-2</v>
      </c>
      <c r="E49" s="15" t="n">
        <v>38</v>
      </c>
      <c r="F49" s="14" t="n">
        <v>38</v>
      </c>
      <c r="G49" s="16" t="n">
        <v>38</v>
      </c>
      <c r="H49" s="14" t="n">
        <v>0</v>
      </c>
      <c r="I49" s="16" t="n">
        <v>0</v>
      </c>
      <c r="J49" s="15" t="n">
        <f aca="false">H49+I49</f>
        <v>0</v>
      </c>
      <c r="K49" s="15" t="n">
        <v>38</v>
      </c>
      <c r="L49" s="14" t="n">
        <v>30</v>
      </c>
      <c r="M49" s="15" t="n">
        <v>0</v>
      </c>
      <c r="N49" s="14" t="n">
        <v>0</v>
      </c>
      <c r="O49" s="15" t="n">
        <f aca="false">M49+N49</f>
        <v>0</v>
      </c>
      <c r="P49" s="15" t="n">
        <v>423</v>
      </c>
      <c r="Q49" s="15" t="n">
        <v>151</v>
      </c>
      <c r="R49" s="15" t="n">
        <v>20</v>
      </c>
      <c r="S49" s="14" t="n">
        <v>0</v>
      </c>
      <c r="T49" s="15" t="n">
        <f aca="false">R49+S49</f>
        <v>20</v>
      </c>
      <c r="U49" s="1"/>
    </row>
    <row r="50" customFormat="false" ht="12.75" hidden="false" customHeight="true" outlineLevel="0" collapsed="false">
      <c r="A50" s="13" t="n">
        <v>45</v>
      </c>
      <c r="B50" s="14" t="s">
        <v>65</v>
      </c>
      <c r="C50" s="15" t="n">
        <v>20</v>
      </c>
      <c r="D50" s="15" t="n">
        <f aca="false">C50-E50</f>
        <v>2</v>
      </c>
      <c r="E50" s="15" t="n">
        <v>18</v>
      </c>
      <c r="F50" s="14" t="n">
        <v>18</v>
      </c>
      <c r="G50" s="16" t="n">
        <v>18</v>
      </c>
      <c r="H50" s="14" t="n">
        <v>0</v>
      </c>
      <c r="I50" s="16" t="n">
        <v>0</v>
      </c>
      <c r="J50" s="15" t="n">
        <f aca="false">H50+I50</f>
        <v>0</v>
      </c>
      <c r="K50" s="15" t="n">
        <v>18</v>
      </c>
      <c r="L50" s="14" t="n">
        <v>18</v>
      </c>
      <c r="M50" s="15" t="n">
        <v>0</v>
      </c>
      <c r="N50" s="14" t="n">
        <v>0</v>
      </c>
      <c r="O50" s="15" t="n">
        <f aca="false">M50+N50</f>
        <v>0</v>
      </c>
      <c r="P50" s="15" t="n">
        <v>378</v>
      </c>
      <c r="Q50" s="15" t="n">
        <v>0</v>
      </c>
      <c r="R50" s="15" t="n">
        <v>0</v>
      </c>
      <c r="S50" s="14" t="n">
        <v>0</v>
      </c>
      <c r="T50" s="15" t="n">
        <f aca="false">R50+S50</f>
        <v>0</v>
      </c>
      <c r="U50" s="1"/>
    </row>
    <row r="51" customFormat="false" ht="12.75" hidden="false" customHeight="true" outlineLevel="0" collapsed="false">
      <c r="A51" s="13" t="n">
        <v>46</v>
      </c>
      <c r="B51" s="14" t="s">
        <v>66</v>
      </c>
      <c r="C51" s="15" t="n">
        <v>7</v>
      </c>
      <c r="D51" s="15" t="n">
        <f aca="false">C51-E51</f>
        <v>0</v>
      </c>
      <c r="E51" s="15" t="n">
        <v>7</v>
      </c>
      <c r="F51" s="14" t="n">
        <v>7</v>
      </c>
      <c r="G51" s="16" t="n">
        <v>7</v>
      </c>
      <c r="H51" s="14" t="n">
        <v>0</v>
      </c>
      <c r="I51" s="16" t="n">
        <v>0</v>
      </c>
      <c r="J51" s="15" t="n">
        <f aca="false">H51+I51</f>
        <v>0</v>
      </c>
      <c r="K51" s="15" t="n">
        <v>7</v>
      </c>
      <c r="L51" s="14" t="n">
        <v>6</v>
      </c>
      <c r="M51" s="15" t="n">
        <v>2</v>
      </c>
      <c r="N51" s="14" t="n">
        <v>4</v>
      </c>
      <c r="O51" s="15" t="n">
        <f aca="false">M51+N51</f>
        <v>6</v>
      </c>
      <c r="P51" s="15" t="n">
        <v>195</v>
      </c>
      <c r="Q51" s="15" t="n">
        <v>26</v>
      </c>
      <c r="R51" s="15" t="n">
        <v>0</v>
      </c>
      <c r="S51" s="14" t="n">
        <v>1</v>
      </c>
      <c r="T51" s="15" t="n">
        <f aca="false">R51+S51</f>
        <v>1</v>
      </c>
      <c r="U51" s="1"/>
    </row>
    <row r="52" customFormat="false" ht="15" hidden="false" customHeight="false" outlineLevel="0" collapsed="false">
      <c r="A52" s="13" t="n">
        <v>47</v>
      </c>
      <c r="B52" s="14" t="s">
        <v>67</v>
      </c>
      <c r="C52" s="15" t="n">
        <v>89</v>
      </c>
      <c r="D52" s="15" t="n">
        <f aca="false">C52-E52</f>
        <v>-1</v>
      </c>
      <c r="E52" s="15" t="n">
        <v>90</v>
      </c>
      <c r="F52" s="14" t="n">
        <v>90</v>
      </c>
      <c r="G52" s="16" t="n">
        <v>90</v>
      </c>
      <c r="H52" s="14" t="n">
        <v>0</v>
      </c>
      <c r="I52" s="16" t="n">
        <v>8</v>
      </c>
      <c r="J52" s="15" t="n">
        <v>13</v>
      </c>
      <c r="K52" s="15" t="n">
        <v>90</v>
      </c>
      <c r="L52" s="14" t="n">
        <v>74</v>
      </c>
      <c r="M52" s="15" t="n">
        <v>25</v>
      </c>
      <c r="N52" s="14" t="n">
        <v>0</v>
      </c>
      <c r="O52" s="15" t="n">
        <f aca="false">M52+N52</f>
        <v>25</v>
      </c>
      <c r="P52" s="15" t="n">
        <v>1710</v>
      </c>
      <c r="Q52" s="15" t="n">
        <v>543</v>
      </c>
      <c r="R52" s="15" t="n">
        <v>60</v>
      </c>
      <c r="S52" s="14" t="n">
        <v>0</v>
      </c>
      <c r="T52" s="15" t="n">
        <f aca="false">R52+S52</f>
        <v>60</v>
      </c>
      <c r="U52" s="1"/>
    </row>
    <row r="53" customFormat="false" ht="12.75" hidden="false" customHeight="true" outlineLevel="0" collapsed="false">
      <c r="A53" s="13" t="n">
        <v>48</v>
      </c>
      <c r="B53" s="14" t="s">
        <v>68</v>
      </c>
      <c r="C53" s="15" t="n">
        <v>24</v>
      </c>
      <c r="D53" s="15" t="n">
        <f aca="false">C53-E53</f>
        <v>-3</v>
      </c>
      <c r="E53" s="15" t="n">
        <v>27</v>
      </c>
      <c r="F53" s="14" t="n">
        <v>27</v>
      </c>
      <c r="G53" s="16" t="n">
        <v>27</v>
      </c>
      <c r="H53" s="14" t="n">
        <v>0</v>
      </c>
      <c r="I53" s="16" t="n">
        <v>0</v>
      </c>
      <c r="J53" s="15" t="n">
        <f aca="false">H53+I53</f>
        <v>0</v>
      </c>
      <c r="K53" s="15" t="n">
        <v>27</v>
      </c>
      <c r="L53" s="14" t="n">
        <v>27</v>
      </c>
      <c r="M53" s="15" t="n">
        <v>0</v>
      </c>
      <c r="N53" s="14" t="n">
        <v>11</v>
      </c>
      <c r="O53" s="15" t="n">
        <f aca="false">M53+N53</f>
        <v>11</v>
      </c>
      <c r="P53" s="15" t="n">
        <v>197</v>
      </c>
      <c r="Q53" s="15" t="n">
        <v>0</v>
      </c>
      <c r="R53" s="15" t="n">
        <v>0</v>
      </c>
      <c r="S53" s="14" t="n">
        <v>0</v>
      </c>
      <c r="T53" s="15" t="n">
        <f aca="false">R53+S53</f>
        <v>0</v>
      </c>
      <c r="U53" s="1"/>
    </row>
    <row r="54" customFormat="false" ht="12.75" hidden="false" customHeight="true" outlineLevel="0" collapsed="false">
      <c r="A54" s="13" t="n">
        <v>49</v>
      </c>
      <c r="B54" s="14" t="s">
        <v>69</v>
      </c>
      <c r="C54" s="15" t="n">
        <v>22</v>
      </c>
      <c r="D54" s="15" t="n">
        <f aca="false">C54-E54</f>
        <v>-1</v>
      </c>
      <c r="E54" s="15" t="n">
        <v>23</v>
      </c>
      <c r="F54" s="14" t="n">
        <v>23</v>
      </c>
      <c r="G54" s="16" t="n">
        <v>22</v>
      </c>
      <c r="H54" s="14" t="n">
        <v>0</v>
      </c>
      <c r="I54" s="16" t="n">
        <v>18</v>
      </c>
      <c r="J54" s="15" t="n">
        <f aca="false">H54+I54</f>
        <v>18</v>
      </c>
      <c r="K54" s="15" t="n">
        <v>22</v>
      </c>
      <c r="L54" s="14" t="n">
        <v>9</v>
      </c>
      <c r="M54" s="15" t="n">
        <v>5</v>
      </c>
      <c r="N54" s="14" t="n">
        <v>0</v>
      </c>
      <c r="O54" s="15" t="n">
        <f aca="false">M54+N54</f>
        <v>5</v>
      </c>
      <c r="P54" s="15" t="n">
        <v>1266</v>
      </c>
      <c r="Q54" s="15" t="n">
        <v>116</v>
      </c>
      <c r="R54" s="15" t="n">
        <v>0</v>
      </c>
      <c r="S54" s="14" t="n">
        <v>0</v>
      </c>
      <c r="T54" s="15" t="n">
        <f aca="false">R54+S54</f>
        <v>0</v>
      </c>
      <c r="U54" s="1"/>
    </row>
    <row r="55" customFormat="false" ht="12.75" hidden="false" customHeight="true" outlineLevel="0" collapsed="false">
      <c r="A55" s="13" t="n">
        <v>50</v>
      </c>
      <c r="B55" s="14" t="s">
        <v>70</v>
      </c>
      <c r="C55" s="15" t="n">
        <v>4</v>
      </c>
      <c r="D55" s="15" t="n">
        <f aca="false">C55-E55</f>
        <v>0</v>
      </c>
      <c r="E55" s="15" t="n">
        <v>4</v>
      </c>
      <c r="F55" s="14" t="n">
        <v>4</v>
      </c>
      <c r="G55" s="16" t="n">
        <v>4</v>
      </c>
      <c r="H55" s="14" t="n">
        <v>0</v>
      </c>
      <c r="I55" s="16" t="n">
        <v>0</v>
      </c>
      <c r="J55" s="15" t="n">
        <f aca="false">H55+I55</f>
        <v>0</v>
      </c>
      <c r="K55" s="15" t="n">
        <v>4</v>
      </c>
      <c r="L55" s="14" t="n">
        <v>0</v>
      </c>
      <c r="M55" s="15" t="n">
        <v>4</v>
      </c>
      <c r="N55" s="14" t="n">
        <v>0</v>
      </c>
      <c r="O55" s="15" t="n">
        <f aca="false">M55+N55</f>
        <v>4</v>
      </c>
      <c r="P55" s="15" t="n">
        <v>1</v>
      </c>
      <c r="Q55" s="15" t="n">
        <v>0</v>
      </c>
      <c r="R55" s="15" t="n">
        <v>0</v>
      </c>
      <c r="S55" s="14" t="n">
        <v>0</v>
      </c>
      <c r="T55" s="15" t="n">
        <f aca="false">R55+S55</f>
        <v>0</v>
      </c>
      <c r="U55" s="1"/>
    </row>
    <row r="56" customFormat="false" ht="12.75" hidden="false" customHeight="true" outlineLevel="0" collapsed="false">
      <c r="A56" s="13" t="n">
        <v>51</v>
      </c>
      <c r="B56" s="14" t="s">
        <v>71</v>
      </c>
      <c r="C56" s="15" t="n">
        <v>41</v>
      </c>
      <c r="D56" s="15" t="n">
        <f aca="false">C56-E56</f>
        <v>3</v>
      </c>
      <c r="E56" s="15" t="n">
        <v>38</v>
      </c>
      <c r="F56" s="14" t="n">
        <v>38</v>
      </c>
      <c r="G56" s="16" t="n">
        <v>38</v>
      </c>
      <c r="H56" s="14" t="n">
        <v>0</v>
      </c>
      <c r="I56" s="16" t="n">
        <v>0</v>
      </c>
      <c r="J56" s="15" t="n">
        <v>0</v>
      </c>
      <c r="K56" s="15" t="n">
        <v>86</v>
      </c>
      <c r="L56" s="14" t="n">
        <v>38</v>
      </c>
      <c r="M56" s="15" t="n">
        <v>74</v>
      </c>
      <c r="N56" s="14" t="n">
        <v>0</v>
      </c>
      <c r="O56" s="15" t="n">
        <f aca="false">M56+N56</f>
        <v>74</v>
      </c>
      <c r="P56" s="15" t="n">
        <v>975</v>
      </c>
      <c r="Q56" s="15" t="n">
        <v>91</v>
      </c>
      <c r="R56" s="15" t="n">
        <v>0</v>
      </c>
      <c r="S56" s="14" t="n">
        <v>0</v>
      </c>
      <c r="T56" s="15" t="n">
        <f aca="false">R56+S56</f>
        <v>0</v>
      </c>
      <c r="U56" s="1"/>
    </row>
    <row r="57" customFormat="false" ht="12.75" hidden="false" customHeight="true" outlineLevel="0" collapsed="false">
      <c r="A57" s="13" t="n">
        <v>52</v>
      </c>
      <c r="B57" s="14" t="s">
        <v>72</v>
      </c>
      <c r="C57" s="15" t="n">
        <v>31</v>
      </c>
      <c r="D57" s="15" t="n">
        <f aca="false">C57-E57</f>
        <v>0</v>
      </c>
      <c r="E57" s="15" t="n">
        <v>31</v>
      </c>
      <c r="F57" s="14" t="n">
        <v>31</v>
      </c>
      <c r="G57" s="16" t="n">
        <v>31</v>
      </c>
      <c r="H57" s="14" t="n">
        <v>7</v>
      </c>
      <c r="I57" s="16" t="n">
        <v>0</v>
      </c>
      <c r="J57" s="15" t="n">
        <f aca="false">H57+I57</f>
        <v>7</v>
      </c>
      <c r="K57" s="15" t="n">
        <v>31</v>
      </c>
      <c r="L57" s="14" t="n">
        <v>16</v>
      </c>
      <c r="M57" s="15" t="n">
        <v>9</v>
      </c>
      <c r="N57" s="14" t="n">
        <v>5</v>
      </c>
      <c r="O57" s="15" t="n">
        <f aca="false">M57+N57</f>
        <v>14</v>
      </c>
      <c r="P57" s="15" t="n">
        <v>27</v>
      </c>
      <c r="Q57" s="15" t="n">
        <v>27</v>
      </c>
      <c r="R57" s="15" t="n">
        <v>27</v>
      </c>
      <c r="S57" s="14" t="n">
        <v>3</v>
      </c>
      <c r="T57" s="15" t="n">
        <f aca="false">R57+S57</f>
        <v>30</v>
      </c>
      <c r="U57" s="1"/>
    </row>
    <row r="58" customFormat="false" ht="12.75" hidden="false" customHeight="true" outlineLevel="0" collapsed="false">
      <c r="A58" s="13" t="n">
        <v>53</v>
      </c>
      <c r="B58" s="14" t="s">
        <v>73</v>
      </c>
      <c r="C58" s="15" t="n">
        <v>25</v>
      </c>
      <c r="D58" s="15" t="n">
        <f aca="false">C58-E58</f>
        <v>-2</v>
      </c>
      <c r="E58" s="15" t="n">
        <v>27</v>
      </c>
      <c r="F58" s="14" t="n">
        <v>27</v>
      </c>
      <c r="G58" s="16" t="n">
        <v>25</v>
      </c>
      <c r="H58" s="14" t="n">
        <v>1</v>
      </c>
      <c r="I58" s="16" t="n">
        <v>0</v>
      </c>
      <c r="J58" s="15" t="n">
        <f aca="false">H58+I58</f>
        <v>1</v>
      </c>
      <c r="K58" s="15" t="n">
        <v>26</v>
      </c>
      <c r="L58" s="14" t="n">
        <v>3</v>
      </c>
      <c r="M58" s="15" t="n">
        <v>0</v>
      </c>
      <c r="N58" s="14" t="n">
        <v>1</v>
      </c>
      <c r="O58" s="15" t="n">
        <f aca="false">M58+N58</f>
        <v>1</v>
      </c>
      <c r="P58" s="15" t="n">
        <v>458</v>
      </c>
      <c r="Q58" s="15" t="n">
        <v>115</v>
      </c>
      <c r="R58" s="15" t="n">
        <v>0</v>
      </c>
      <c r="S58" s="14" t="n">
        <v>0</v>
      </c>
      <c r="T58" s="15" t="n">
        <f aca="false">R58+S58</f>
        <v>0</v>
      </c>
      <c r="U58" s="1"/>
    </row>
    <row r="59" customFormat="false" ht="12.75" hidden="false" customHeight="true" outlineLevel="0" collapsed="false">
      <c r="A59" s="13" t="n">
        <v>54</v>
      </c>
      <c r="B59" s="14" t="s">
        <v>74</v>
      </c>
      <c r="C59" s="15" t="n">
        <v>27</v>
      </c>
      <c r="D59" s="15" t="n">
        <f aca="false">C59-E59</f>
        <v>0</v>
      </c>
      <c r="E59" s="15" t="n">
        <v>27</v>
      </c>
      <c r="F59" s="14" t="n">
        <v>27</v>
      </c>
      <c r="G59" s="16" t="n">
        <v>27</v>
      </c>
      <c r="H59" s="14" t="n">
        <v>3</v>
      </c>
      <c r="I59" s="16" t="n">
        <v>2</v>
      </c>
      <c r="J59" s="15" t="n">
        <f aca="false">H59+I59</f>
        <v>5</v>
      </c>
      <c r="K59" s="15" t="n">
        <v>24</v>
      </c>
      <c r="L59" s="14" t="n">
        <v>24</v>
      </c>
      <c r="M59" s="15" t="n">
        <v>4</v>
      </c>
      <c r="N59" s="14" t="n">
        <v>7</v>
      </c>
      <c r="O59" s="15" t="n">
        <f aca="false">M59+N59</f>
        <v>11</v>
      </c>
      <c r="P59" s="15" t="n">
        <v>236</v>
      </c>
      <c r="Q59" s="15" t="n">
        <v>3</v>
      </c>
      <c r="R59" s="15" t="n">
        <v>0</v>
      </c>
      <c r="S59" s="14" t="n">
        <v>1</v>
      </c>
      <c r="T59" s="15" t="n">
        <f aca="false">R59+S59</f>
        <v>1</v>
      </c>
      <c r="U59" s="1"/>
    </row>
    <row r="60" customFormat="false" ht="12.75" hidden="false" customHeight="true" outlineLevel="0" collapsed="false">
      <c r="A60" s="13" t="n">
        <v>55</v>
      </c>
      <c r="B60" s="14" t="s">
        <v>75</v>
      </c>
      <c r="C60" s="15" t="n">
        <v>22</v>
      </c>
      <c r="D60" s="15" t="n">
        <f aca="false">C60-E60</f>
        <v>2</v>
      </c>
      <c r="E60" s="15" t="n">
        <v>20</v>
      </c>
      <c r="F60" s="14" t="n">
        <v>20</v>
      </c>
      <c r="G60" s="16" t="n">
        <v>20</v>
      </c>
      <c r="H60" s="14" t="n">
        <v>5</v>
      </c>
      <c r="I60" s="16" t="n">
        <v>5</v>
      </c>
      <c r="J60" s="15" t="n">
        <f aca="false">H60+I60</f>
        <v>10</v>
      </c>
      <c r="K60" s="15" t="n">
        <v>18</v>
      </c>
      <c r="L60" s="14" t="n">
        <v>18</v>
      </c>
      <c r="M60" s="15" t="n">
        <v>18</v>
      </c>
      <c r="N60" s="14" t="n">
        <v>3</v>
      </c>
      <c r="O60" s="15" t="n">
        <f aca="false">M60+N60</f>
        <v>21</v>
      </c>
      <c r="P60" s="15" t="n">
        <v>418</v>
      </c>
      <c r="Q60" s="15" t="n">
        <v>165</v>
      </c>
      <c r="R60" s="15" t="n">
        <v>75</v>
      </c>
      <c r="S60" s="14" t="n">
        <v>0</v>
      </c>
      <c r="T60" s="15" t="n">
        <f aca="false">R60+S60</f>
        <v>75</v>
      </c>
      <c r="U60" s="1"/>
    </row>
    <row r="61" customFormat="false" ht="12.75" hidden="false" customHeight="true" outlineLevel="0" collapsed="false">
      <c r="A61" s="13" t="n">
        <v>56</v>
      </c>
      <c r="B61" s="14" t="s">
        <v>76</v>
      </c>
      <c r="C61" s="15" t="n">
        <v>41</v>
      </c>
      <c r="D61" s="15" t="n">
        <f aca="false">C61-E61</f>
        <v>0</v>
      </c>
      <c r="E61" s="15" t="n">
        <v>41</v>
      </c>
      <c r="F61" s="14" t="n">
        <v>41</v>
      </c>
      <c r="G61" s="16" t="n">
        <v>41</v>
      </c>
      <c r="H61" s="14" t="n">
        <v>0</v>
      </c>
      <c r="I61" s="16" t="n">
        <v>41</v>
      </c>
      <c r="J61" s="15" t="n">
        <f aca="false">H61+I61</f>
        <v>41</v>
      </c>
      <c r="K61" s="15" t="n">
        <v>36</v>
      </c>
      <c r="L61" s="14" t="n">
        <v>6</v>
      </c>
      <c r="M61" s="15" t="n">
        <v>2</v>
      </c>
      <c r="N61" s="14" t="n">
        <v>1</v>
      </c>
      <c r="O61" s="15" t="n">
        <f aca="false">M61+N61</f>
        <v>3</v>
      </c>
      <c r="P61" s="15" t="n">
        <v>39</v>
      </c>
      <c r="Q61" s="15" t="n">
        <v>2</v>
      </c>
      <c r="R61" s="15" t="n">
        <v>0</v>
      </c>
      <c r="S61" s="14" t="n">
        <v>0</v>
      </c>
      <c r="T61" s="15" t="n">
        <f aca="false">R61+S61</f>
        <v>0</v>
      </c>
      <c r="U61" s="1"/>
    </row>
    <row r="62" customFormat="false" ht="12.75" hidden="false" customHeight="true" outlineLevel="0" collapsed="false">
      <c r="A62" s="13" t="n">
        <v>57</v>
      </c>
      <c r="B62" s="14" t="s">
        <v>77</v>
      </c>
      <c r="C62" s="15" t="n">
        <v>11</v>
      </c>
      <c r="D62" s="15" t="n">
        <f aca="false">C62-E62</f>
        <v>1</v>
      </c>
      <c r="E62" s="15" t="n">
        <v>10</v>
      </c>
      <c r="F62" s="14" t="n">
        <v>10</v>
      </c>
      <c r="G62" s="16" t="n">
        <v>10</v>
      </c>
      <c r="H62" s="14" t="n">
        <v>0</v>
      </c>
      <c r="I62" s="16" t="n">
        <v>10</v>
      </c>
      <c r="J62" s="15" t="n">
        <f aca="false">H62+I62</f>
        <v>10</v>
      </c>
      <c r="K62" s="15" t="n">
        <v>9</v>
      </c>
      <c r="L62" s="14" t="n">
        <v>8</v>
      </c>
      <c r="M62" s="15" t="n">
        <v>5</v>
      </c>
      <c r="N62" s="14" t="n">
        <v>3</v>
      </c>
      <c r="O62" s="15" t="n">
        <f aca="false">M62+N62</f>
        <v>8</v>
      </c>
      <c r="P62" s="15" t="n">
        <v>189</v>
      </c>
      <c r="Q62" s="15" t="n">
        <v>8</v>
      </c>
      <c r="R62" s="15" t="n">
        <v>3</v>
      </c>
      <c r="S62" s="14" t="n">
        <v>0</v>
      </c>
      <c r="T62" s="15" t="n">
        <f aca="false">R62+S62</f>
        <v>3</v>
      </c>
      <c r="U62" s="1"/>
    </row>
    <row r="63" customFormat="false" ht="12.75" hidden="false" customHeight="true" outlineLevel="0" collapsed="false">
      <c r="A63" s="13" t="n">
        <v>58</v>
      </c>
      <c r="B63" s="14" t="s">
        <v>78</v>
      </c>
      <c r="C63" s="15" t="n">
        <v>7</v>
      </c>
      <c r="D63" s="15" t="n">
        <f aca="false">C63-E63</f>
        <v>0</v>
      </c>
      <c r="E63" s="15" t="n">
        <v>7</v>
      </c>
      <c r="F63" s="14" t="n">
        <v>7</v>
      </c>
      <c r="G63" s="16" t="n">
        <v>7</v>
      </c>
      <c r="H63" s="14" t="n">
        <v>1</v>
      </c>
      <c r="I63" s="16" t="n">
        <v>4</v>
      </c>
      <c r="J63" s="15" t="n">
        <f aca="false">H63+I63</f>
        <v>5</v>
      </c>
      <c r="K63" s="15" t="n">
        <v>5</v>
      </c>
      <c r="L63" s="14" t="n">
        <v>1</v>
      </c>
      <c r="M63" s="15" t="n">
        <v>1</v>
      </c>
      <c r="N63" s="14" t="n">
        <v>1</v>
      </c>
      <c r="O63" s="15" t="n">
        <f aca="false">M63+N63</f>
        <v>2</v>
      </c>
      <c r="P63" s="15" t="n">
        <v>102</v>
      </c>
      <c r="Q63" s="15" t="n">
        <v>5</v>
      </c>
      <c r="R63" s="15" t="n">
        <v>3</v>
      </c>
      <c r="S63" s="14" t="n">
        <v>0</v>
      </c>
      <c r="T63" s="15" t="n">
        <f aca="false">R63+S63</f>
        <v>3</v>
      </c>
      <c r="U63" s="1"/>
    </row>
    <row r="64" customFormat="false" ht="12.75" hidden="false" customHeight="true" outlineLevel="0" collapsed="false">
      <c r="A64" s="13" t="n">
        <v>59</v>
      </c>
      <c r="B64" s="14" t="s">
        <v>79</v>
      </c>
      <c r="C64" s="15" t="n">
        <v>25</v>
      </c>
      <c r="D64" s="15" t="n">
        <f aca="false">C64-E64</f>
        <v>4</v>
      </c>
      <c r="E64" s="15" t="n">
        <v>21</v>
      </c>
      <c r="F64" s="14" t="n">
        <v>21</v>
      </c>
      <c r="G64" s="16" t="n">
        <v>21</v>
      </c>
      <c r="H64" s="14" t="n">
        <v>0</v>
      </c>
      <c r="I64" s="16" t="n">
        <v>0</v>
      </c>
      <c r="J64" s="15" t="n">
        <f aca="false">H64+I64</f>
        <v>0</v>
      </c>
      <c r="K64" s="15" t="n">
        <v>21</v>
      </c>
      <c r="L64" s="14" t="n">
        <v>15</v>
      </c>
      <c r="M64" s="15" t="n">
        <v>0</v>
      </c>
      <c r="N64" s="14" t="n">
        <v>0</v>
      </c>
      <c r="O64" s="15" t="n">
        <f aca="false">M64+N64</f>
        <v>0</v>
      </c>
      <c r="P64" s="15" t="n">
        <v>248</v>
      </c>
      <c r="Q64" s="15" t="n">
        <v>49</v>
      </c>
      <c r="R64" s="15" t="n">
        <v>19</v>
      </c>
      <c r="S64" s="14" t="n">
        <v>0</v>
      </c>
      <c r="T64" s="15" t="n">
        <f aca="false">R64+S64</f>
        <v>19</v>
      </c>
      <c r="U64" s="1"/>
    </row>
    <row r="65" customFormat="false" ht="12.75" hidden="false" customHeight="true" outlineLevel="0" collapsed="false">
      <c r="A65" s="13" t="n">
        <v>60</v>
      </c>
      <c r="B65" s="14" t="s">
        <v>80</v>
      </c>
      <c r="C65" s="15" t="n">
        <v>29</v>
      </c>
      <c r="D65" s="15" t="n">
        <f aca="false">C65-E65</f>
        <v>-1</v>
      </c>
      <c r="E65" s="15" t="n">
        <v>30</v>
      </c>
      <c r="F65" s="14" t="n">
        <v>30</v>
      </c>
      <c r="G65" s="16" t="n">
        <v>30</v>
      </c>
      <c r="H65" s="14" t="n">
        <v>0</v>
      </c>
      <c r="I65" s="16" t="n">
        <v>0</v>
      </c>
      <c r="J65" s="15" t="n">
        <f aca="false">H65+I65</f>
        <v>0</v>
      </c>
      <c r="K65" s="15" t="n">
        <v>64</v>
      </c>
      <c r="L65" s="14" t="n">
        <v>136</v>
      </c>
      <c r="M65" s="15" t="n">
        <v>45</v>
      </c>
      <c r="N65" s="14" t="n">
        <v>19</v>
      </c>
      <c r="O65" s="15" t="n">
        <f aca="false">M65+N65</f>
        <v>64</v>
      </c>
      <c r="P65" s="15" t="n">
        <v>418</v>
      </c>
      <c r="Q65" s="15" t="n">
        <v>60</v>
      </c>
      <c r="R65" s="15" t="n">
        <v>36</v>
      </c>
      <c r="S65" s="14" t="n">
        <v>0</v>
      </c>
      <c r="T65" s="15" t="n">
        <f aca="false">R65+S65</f>
        <v>36</v>
      </c>
      <c r="U65" s="1"/>
    </row>
    <row r="66" customFormat="false" ht="12.75" hidden="false" customHeight="true" outlineLevel="0" collapsed="false">
      <c r="A66" s="13" t="n">
        <v>61</v>
      </c>
      <c r="B66" s="14" t="s">
        <v>81</v>
      </c>
      <c r="C66" s="15" t="n">
        <v>18</v>
      </c>
      <c r="D66" s="15" t="n">
        <f aca="false">C66-E66</f>
        <v>0</v>
      </c>
      <c r="E66" s="15" t="n">
        <v>18</v>
      </c>
      <c r="F66" s="14" t="n">
        <v>18</v>
      </c>
      <c r="G66" s="16" t="n">
        <v>18</v>
      </c>
      <c r="H66" s="14" t="n">
        <v>0</v>
      </c>
      <c r="I66" s="16" t="n">
        <v>1</v>
      </c>
      <c r="J66" s="15" t="n">
        <f aca="false">H66+I66</f>
        <v>1</v>
      </c>
      <c r="K66" s="15" t="n">
        <v>18</v>
      </c>
      <c r="L66" s="14" t="n">
        <v>18</v>
      </c>
      <c r="M66" s="15" t="n">
        <v>0</v>
      </c>
      <c r="N66" s="14" t="n">
        <v>0</v>
      </c>
      <c r="O66" s="15" t="n">
        <f aca="false">M66+N66</f>
        <v>0</v>
      </c>
      <c r="P66" s="15" t="n">
        <v>90</v>
      </c>
      <c r="Q66" s="15" t="n">
        <v>23</v>
      </c>
      <c r="R66" s="15" t="n">
        <v>0</v>
      </c>
      <c r="S66" s="14" t="n">
        <v>0</v>
      </c>
      <c r="T66" s="15" t="n">
        <f aca="false">R66+S66</f>
        <v>0</v>
      </c>
      <c r="U66" s="1"/>
    </row>
    <row r="67" customFormat="false" ht="12.75" hidden="false" customHeight="true" outlineLevel="0" collapsed="false">
      <c r="A67" s="13" t="n">
        <v>62</v>
      </c>
      <c r="B67" s="14" t="s">
        <v>82</v>
      </c>
      <c r="C67" s="15" t="n">
        <v>597</v>
      </c>
      <c r="D67" s="15" t="n">
        <f aca="false">C67-E67</f>
        <v>60</v>
      </c>
      <c r="E67" s="15" t="n">
        <v>537</v>
      </c>
      <c r="F67" s="14" t="n">
        <v>537</v>
      </c>
      <c r="G67" s="16" t="n">
        <v>531</v>
      </c>
      <c r="H67" s="14" t="n">
        <v>0</v>
      </c>
      <c r="I67" s="16" t="n">
        <v>15</v>
      </c>
      <c r="J67" s="15" t="n">
        <f aca="false">H67+I67</f>
        <v>15</v>
      </c>
      <c r="K67" s="15" t="n">
        <v>534</v>
      </c>
      <c r="L67" s="14" t="n">
        <v>383</v>
      </c>
      <c r="M67" s="15" t="n">
        <v>249</v>
      </c>
      <c r="N67" s="14" t="n">
        <v>40</v>
      </c>
      <c r="O67" s="15" t="n">
        <f aca="false">M67+N67</f>
        <v>289</v>
      </c>
      <c r="P67" s="15" t="n">
        <v>6262</v>
      </c>
      <c r="Q67" s="15" t="n">
        <v>678</v>
      </c>
      <c r="R67" s="15" t="n">
        <v>274</v>
      </c>
      <c r="S67" s="14" t="n">
        <v>0</v>
      </c>
      <c r="T67" s="15" t="n">
        <f aca="false">R67+S67</f>
        <v>274</v>
      </c>
      <c r="U67" s="1"/>
    </row>
    <row r="68" customFormat="false" ht="12.75" hidden="false" customHeight="true" outlineLevel="0" collapsed="false">
      <c r="A68" s="13" t="n">
        <v>63</v>
      </c>
      <c r="B68" s="14" t="s">
        <v>83</v>
      </c>
      <c r="C68" s="15" t="n">
        <v>28</v>
      </c>
      <c r="D68" s="15" t="n">
        <f aca="false">C68-E68</f>
        <v>-1</v>
      </c>
      <c r="E68" s="15" t="n">
        <v>29</v>
      </c>
      <c r="F68" s="14" t="n">
        <v>29</v>
      </c>
      <c r="G68" s="16" t="n">
        <v>29</v>
      </c>
      <c r="H68" s="14" t="n">
        <v>0</v>
      </c>
      <c r="I68" s="16" t="n">
        <v>7</v>
      </c>
      <c r="J68" s="15" t="n">
        <f aca="false">H68+I68</f>
        <v>7</v>
      </c>
      <c r="K68" s="15" t="n">
        <v>29</v>
      </c>
      <c r="L68" s="14" t="n">
        <v>29</v>
      </c>
      <c r="M68" s="15" t="n">
        <v>16</v>
      </c>
      <c r="N68" s="14" t="n">
        <v>0</v>
      </c>
      <c r="O68" s="15" t="n">
        <f aca="false">M68+N68</f>
        <v>16</v>
      </c>
      <c r="P68" s="15" t="n">
        <v>388</v>
      </c>
      <c r="Q68" s="15" t="n">
        <v>51</v>
      </c>
      <c r="R68" s="15" t="n">
        <v>38</v>
      </c>
      <c r="S68" s="14" t="n">
        <v>0</v>
      </c>
      <c r="T68" s="15" t="n">
        <f aca="false">R68+S68</f>
        <v>38</v>
      </c>
      <c r="U68" s="1"/>
    </row>
    <row r="69" customFormat="false" ht="12.75" hidden="false" customHeight="true" outlineLevel="0" collapsed="false">
      <c r="A69" s="13" t="n">
        <v>64</v>
      </c>
      <c r="B69" s="14" t="s">
        <v>84</v>
      </c>
      <c r="C69" s="15" t="n">
        <v>28</v>
      </c>
      <c r="D69" s="15" t="n">
        <f aca="false">C69-E69</f>
        <v>0</v>
      </c>
      <c r="E69" s="15" t="n">
        <v>28</v>
      </c>
      <c r="F69" s="14" t="n">
        <v>28</v>
      </c>
      <c r="G69" s="16" t="n">
        <v>28</v>
      </c>
      <c r="H69" s="14" t="n">
        <v>0</v>
      </c>
      <c r="I69" s="16" t="n">
        <v>2</v>
      </c>
      <c r="J69" s="15" t="n">
        <f aca="false">H69+I69</f>
        <v>2</v>
      </c>
      <c r="K69" s="15" t="n">
        <v>24</v>
      </c>
      <c r="L69" s="14" t="n">
        <v>19</v>
      </c>
      <c r="M69" s="15" t="n">
        <v>5</v>
      </c>
      <c r="N69" s="14" t="n">
        <v>0</v>
      </c>
      <c r="O69" s="15" t="n">
        <f aca="false">M69+N69</f>
        <v>5</v>
      </c>
      <c r="P69" s="15" t="n">
        <v>329</v>
      </c>
      <c r="Q69" s="15" t="n">
        <v>21</v>
      </c>
      <c r="R69" s="15" t="n">
        <v>13</v>
      </c>
      <c r="S69" s="14" t="n">
        <v>0</v>
      </c>
      <c r="T69" s="15" t="n">
        <f aca="false">R69+S69</f>
        <v>13</v>
      </c>
      <c r="U69" s="1"/>
    </row>
    <row r="70" customFormat="false" ht="12.75" hidden="false" customHeight="true" outlineLevel="0" collapsed="false">
      <c r="A70" s="13" t="n">
        <v>65</v>
      </c>
      <c r="B70" s="14" t="s">
        <v>85</v>
      </c>
      <c r="C70" s="15" t="n">
        <v>2</v>
      </c>
      <c r="D70" s="15" t="n">
        <f aca="false">C70-E70</f>
        <v>0</v>
      </c>
      <c r="E70" s="15" t="n">
        <v>2</v>
      </c>
      <c r="F70" s="14" t="n">
        <v>2</v>
      </c>
      <c r="G70" s="16" t="n">
        <v>2</v>
      </c>
      <c r="H70" s="14" t="n">
        <v>0</v>
      </c>
      <c r="I70" s="16" t="n">
        <v>0</v>
      </c>
      <c r="J70" s="15" t="n">
        <f aca="false">H70+I70</f>
        <v>0</v>
      </c>
      <c r="K70" s="15" t="n">
        <v>2</v>
      </c>
      <c r="L70" s="14" t="n">
        <v>2</v>
      </c>
      <c r="M70" s="15" t="n">
        <v>0</v>
      </c>
      <c r="N70" s="14" t="n">
        <v>0</v>
      </c>
      <c r="O70" s="15" t="n">
        <f aca="false">M70+N70</f>
        <v>0</v>
      </c>
      <c r="P70" s="15" t="n">
        <v>32</v>
      </c>
      <c r="Q70" s="15" t="n">
        <v>3</v>
      </c>
      <c r="R70" s="15" t="n">
        <v>0</v>
      </c>
      <c r="S70" s="14" t="n">
        <v>0</v>
      </c>
      <c r="T70" s="15" t="n">
        <f aca="false">R70+S70</f>
        <v>0</v>
      </c>
      <c r="U70" s="1"/>
    </row>
    <row r="71" customFormat="false" ht="12.75" hidden="false" customHeight="true" outlineLevel="0" collapsed="false">
      <c r="A71" s="13" t="n">
        <v>66</v>
      </c>
      <c r="B71" s="14" t="s">
        <v>86</v>
      </c>
      <c r="C71" s="15" t="n">
        <v>56</v>
      </c>
      <c r="D71" s="15" t="n">
        <f aca="false">C71-E71</f>
        <v>0</v>
      </c>
      <c r="E71" s="15" t="n">
        <v>56</v>
      </c>
      <c r="F71" s="14" t="n">
        <v>56</v>
      </c>
      <c r="G71" s="16" t="n">
        <v>56</v>
      </c>
      <c r="H71" s="14" t="n">
        <v>0</v>
      </c>
      <c r="I71" s="16" t="n">
        <v>0</v>
      </c>
      <c r="J71" s="15" t="n">
        <f aca="false">H71+I71</f>
        <v>0</v>
      </c>
      <c r="K71" s="15" t="n">
        <v>56</v>
      </c>
      <c r="L71" s="14" t="n">
        <v>56</v>
      </c>
      <c r="M71" s="15" t="n">
        <v>16</v>
      </c>
      <c r="N71" s="14" t="n">
        <v>1</v>
      </c>
      <c r="O71" s="15" t="n">
        <f aca="false">M71+N71</f>
        <v>17</v>
      </c>
      <c r="P71" s="15" t="n">
        <v>418</v>
      </c>
      <c r="Q71" s="15" t="n">
        <v>79</v>
      </c>
      <c r="R71" s="15" t="n">
        <v>6</v>
      </c>
      <c r="S71" s="14" t="n">
        <v>1</v>
      </c>
      <c r="T71" s="15" t="n">
        <f aca="false">R71+S71</f>
        <v>7</v>
      </c>
      <c r="U71" s="1"/>
    </row>
    <row r="72" customFormat="false" ht="12.75" hidden="false" customHeight="true" outlineLevel="0" collapsed="false">
      <c r="A72" s="13" t="n">
        <v>67</v>
      </c>
      <c r="B72" s="14" t="s">
        <v>87</v>
      </c>
      <c r="C72" s="15" t="n">
        <v>11</v>
      </c>
      <c r="D72" s="15" t="n">
        <f aca="false">C72-E72</f>
        <v>0</v>
      </c>
      <c r="E72" s="15" t="n">
        <v>11</v>
      </c>
      <c r="F72" s="14" t="n">
        <v>11</v>
      </c>
      <c r="G72" s="16" t="n">
        <v>11</v>
      </c>
      <c r="H72" s="14" t="n">
        <v>0</v>
      </c>
      <c r="I72" s="16" t="n">
        <v>0</v>
      </c>
      <c r="J72" s="15" t="n">
        <f aca="false">H72+I72</f>
        <v>0</v>
      </c>
      <c r="K72" s="15" t="n">
        <v>11</v>
      </c>
      <c r="L72" s="14" t="n">
        <v>0</v>
      </c>
      <c r="M72" s="15" t="n">
        <v>0</v>
      </c>
      <c r="N72" s="14" t="n">
        <v>0</v>
      </c>
      <c r="O72" s="15" t="n">
        <f aca="false">M72+N72</f>
        <v>0</v>
      </c>
      <c r="P72" s="15" t="n">
        <v>11</v>
      </c>
      <c r="Q72" s="15" t="n">
        <v>1</v>
      </c>
      <c r="R72" s="15" t="n">
        <v>0</v>
      </c>
      <c r="S72" s="14" t="n">
        <v>0</v>
      </c>
      <c r="T72" s="15" t="n">
        <f aca="false">R72+S72</f>
        <v>0</v>
      </c>
      <c r="U72" s="1"/>
    </row>
    <row r="73" customFormat="false" ht="12.75" hidden="false" customHeight="true" outlineLevel="0" collapsed="false">
      <c r="A73" s="13" t="n">
        <v>68</v>
      </c>
      <c r="B73" s="14" t="s">
        <v>88</v>
      </c>
      <c r="C73" s="15" t="n">
        <v>31</v>
      </c>
      <c r="D73" s="15" t="n">
        <f aca="false">C73-E73</f>
        <v>-1</v>
      </c>
      <c r="E73" s="15" t="n">
        <v>32</v>
      </c>
      <c r="F73" s="14" t="n">
        <v>32</v>
      </c>
      <c r="G73" s="16" t="n">
        <v>32</v>
      </c>
      <c r="H73" s="14" t="n">
        <v>5</v>
      </c>
      <c r="I73" s="16" t="n">
        <v>8</v>
      </c>
      <c r="J73" s="15" t="n">
        <f aca="false">H73+I73</f>
        <v>13</v>
      </c>
      <c r="K73" s="15" t="n">
        <v>28</v>
      </c>
      <c r="L73" s="14" t="n">
        <v>18</v>
      </c>
      <c r="M73" s="15" t="n">
        <v>12</v>
      </c>
      <c r="N73" s="14" t="n">
        <v>10</v>
      </c>
      <c r="O73" s="15" t="n">
        <f aca="false">M73+N73</f>
        <v>22</v>
      </c>
      <c r="P73" s="15" t="n">
        <v>321</v>
      </c>
      <c r="Q73" s="15" t="n">
        <v>29</v>
      </c>
      <c r="R73" s="15" t="n">
        <v>7</v>
      </c>
      <c r="S73" s="14" t="n">
        <v>2</v>
      </c>
      <c r="T73" s="15" t="n">
        <f aca="false">R73+S73</f>
        <v>9</v>
      </c>
      <c r="U73" s="1"/>
    </row>
    <row r="74" customFormat="false" ht="12.75" hidden="false" customHeight="true" outlineLevel="0" collapsed="false">
      <c r="A74" s="13" t="n">
        <v>69</v>
      </c>
      <c r="B74" s="14" t="s">
        <v>89</v>
      </c>
      <c r="C74" s="15" t="n">
        <v>54</v>
      </c>
      <c r="D74" s="15" t="n">
        <f aca="false">C74-E74</f>
        <v>0</v>
      </c>
      <c r="E74" s="15" t="n">
        <v>54</v>
      </c>
      <c r="F74" s="14" t="n">
        <v>54</v>
      </c>
      <c r="G74" s="16" t="n">
        <v>54</v>
      </c>
      <c r="H74" s="14" t="n">
        <v>0</v>
      </c>
      <c r="I74" s="16" t="n">
        <v>0</v>
      </c>
      <c r="J74" s="15" t="n">
        <f aca="false">H74+I74</f>
        <v>0</v>
      </c>
      <c r="K74" s="15" t="n">
        <v>47</v>
      </c>
      <c r="L74" s="14" t="n">
        <v>0</v>
      </c>
      <c r="M74" s="15" t="n">
        <v>0</v>
      </c>
      <c r="N74" s="14" t="n">
        <v>0</v>
      </c>
      <c r="O74" s="15" t="n">
        <f aca="false">M74+N74</f>
        <v>0</v>
      </c>
      <c r="P74" s="15" t="n">
        <v>372</v>
      </c>
      <c r="Q74" s="15" t="n">
        <v>17</v>
      </c>
      <c r="R74" s="15" t="n">
        <v>0</v>
      </c>
      <c r="S74" s="14" t="n">
        <v>0</v>
      </c>
      <c r="T74" s="15" t="n">
        <f aca="false">R74+S74</f>
        <v>0</v>
      </c>
      <c r="U74" s="1"/>
    </row>
    <row r="75" customFormat="false" ht="12.75" hidden="false" customHeight="true" outlineLevel="0" collapsed="false">
      <c r="A75" s="13" t="n">
        <v>70</v>
      </c>
      <c r="B75" s="14" t="s">
        <v>90</v>
      </c>
      <c r="C75" s="15" t="n">
        <v>33</v>
      </c>
      <c r="D75" s="15" t="n">
        <f aca="false">C75-E75</f>
        <v>-1</v>
      </c>
      <c r="E75" s="15" t="n">
        <v>34</v>
      </c>
      <c r="F75" s="14" t="n">
        <v>34</v>
      </c>
      <c r="G75" s="16" t="n">
        <v>34</v>
      </c>
      <c r="H75" s="14" t="n">
        <v>6</v>
      </c>
      <c r="I75" s="16" t="n">
        <v>7</v>
      </c>
      <c r="J75" s="15" t="n">
        <f aca="false">H75+I75</f>
        <v>13</v>
      </c>
      <c r="K75" s="15" t="n">
        <v>34</v>
      </c>
      <c r="L75" s="14" t="n">
        <v>9</v>
      </c>
      <c r="M75" s="15" t="n">
        <v>16</v>
      </c>
      <c r="N75" s="14" t="n">
        <v>1</v>
      </c>
      <c r="O75" s="15" t="n">
        <f aca="false">M75+N75</f>
        <v>17</v>
      </c>
      <c r="P75" s="15" t="n">
        <v>188</v>
      </c>
      <c r="Q75" s="15" t="n">
        <v>12</v>
      </c>
      <c r="R75" s="15" t="n">
        <v>2</v>
      </c>
      <c r="S75" s="14" t="n">
        <v>0</v>
      </c>
      <c r="T75" s="15" t="n">
        <f aca="false">R75+S75</f>
        <v>2</v>
      </c>
      <c r="U75" s="1"/>
    </row>
    <row r="76" customFormat="false" ht="12.75" hidden="false" customHeight="true" outlineLevel="0" collapsed="false">
      <c r="A76" s="13" t="n">
        <v>71</v>
      </c>
      <c r="B76" s="25" t="s">
        <v>91</v>
      </c>
      <c r="C76" s="26" t="n">
        <v>24</v>
      </c>
      <c r="D76" s="15" t="n">
        <f aca="false">C76-E76</f>
        <v>0</v>
      </c>
      <c r="E76" s="26" t="n">
        <v>24</v>
      </c>
      <c r="F76" s="25" t="n">
        <v>24</v>
      </c>
      <c r="G76" s="16" t="n">
        <v>24</v>
      </c>
      <c r="H76" s="25" t="n">
        <v>0</v>
      </c>
      <c r="I76" s="16" t="n">
        <v>0</v>
      </c>
      <c r="J76" s="15" t="n">
        <f aca="false">H76+I76</f>
        <v>0</v>
      </c>
      <c r="K76" s="15" t="n">
        <v>24</v>
      </c>
      <c r="L76" s="25" t="n">
        <v>15</v>
      </c>
      <c r="M76" s="15" t="n">
        <v>9</v>
      </c>
      <c r="N76" s="25" t="n">
        <v>5</v>
      </c>
      <c r="O76" s="15" t="n">
        <f aca="false">M76+N76</f>
        <v>14</v>
      </c>
      <c r="P76" s="15" t="n">
        <v>294</v>
      </c>
      <c r="Q76" s="15" t="n">
        <v>24</v>
      </c>
      <c r="R76" s="15" t="n">
        <v>0</v>
      </c>
      <c r="S76" s="14" t="n">
        <v>0</v>
      </c>
      <c r="T76" s="15" t="n">
        <f aca="false">R76+S76</f>
        <v>0</v>
      </c>
      <c r="U76" s="1"/>
    </row>
    <row r="77" customFormat="false" ht="12.75" hidden="false" customHeight="true" outlineLevel="0" collapsed="false">
      <c r="A77" s="13" t="n">
        <v>72</v>
      </c>
      <c r="B77" s="14" t="s">
        <v>92</v>
      </c>
      <c r="C77" s="15" t="n">
        <v>3</v>
      </c>
      <c r="D77" s="15" t="n">
        <f aca="false">C77-E77</f>
        <v>0</v>
      </c>
      <c r="E77" s="15" t="n">
        <v>3</v>
      </c>
      <c r="F77" s="14" t="n">
        <v>3</v>
      </c>
      <c r="G77" s="16" t="n">
        <v>3</v>
      </c>
      <c r="H77" s="14" t="n">
        <v>0</v>
      </c>
      <c r="I77" s="16" t="n">
        <v>0</v>
      </c>
      <c r="J77" s="15" t="n">
        <f aca="false">H77+I77</f>
        <v>0</v>
      </c>
      <c r="K77" s="15" t="n">
        <v>3</v>
      </c>
      <c r="L77" s="14" t="n">
        <v>0</v>
      </c>
      <c r="M77" s="15" t="n">
        <v>0</v>
      </c>
      <c r="N77" s="14" t="n">
        <v>0</v>
      </c>
      <c r="O77" s="15" t="n">
        <f aca="false">M77+N77</f>
        <v>0</v>
      </c>
      <c r="P77" s="15" t="n">
        <v>11</v>
      </c>
      <c r="Q77" s="15" t="n">
        <v>0</v>
      </c>
      <c r="R77" s="15" t="n">
        <v>0</v>
      </c>
      <c r="S77" s="14" t="n">
        <v>0</v>
      </c>
      <c r="T77" s="15" t="n">
        <f aca="false">R77+S77</f>
        <v>0</v>
      </c>
      <c r="U77" s="1"/>
    </row>
    <row r="78" customFormat="false" ht="12.75" hidden="false" customHeight="true" outlineLevel="0" collapsed="false">
      <c r="A78" s="13" t="n">
        <v>73</v>
      </c>
      <c r="B78" s="14" t="s">
        <v>93</v>
      </c>
      <c r="C78" s="15" t="n">
        <v>6</v>
      </c>
      <c r="D78" s="15" t="n">
        <f aca="false">C78-E78</f>
        <v>0</v>
      </c>
      <c r="E78" s="15" t="n">
        <v>6</v>
      </c>
      <c r="F78" s="14" t="n">
        <v>6</v>
      </c>
      <c r="G78" s="16" t="n">
        <v>6</v>
      </c>
      <c r="H78" s="14" t="n">
        <v>0</v>
      </c>
      <c r="I78" s="16" t="n">
        <v>0</v>
      </c>
      <c r="J78" s="15" t="n">
        <f aca="false">H78+I78</f>
        <v>0</v>
      </c>
      <c r="K78" s="15" t="n">
        <v>6</v>
      </c>
      <c r="L78" s="14" t="n">
        <v>6</v>
      </c>
      <c r="N78" s="14" t="n">
        <v>0</v>
      </c>
      <c r="O78" s="15" t="e">
        <f aca="false">#REF!+N78</f>
        <v>#REF!</v>
      </c>
      <c r="P78" s="15" t="n">
        <v>42</v>
      </c>
      <c r="Q78" s="15" t="n">
        <v>19</v>
      </c>
      <c r="R78" s="15" t="n">
        <v>4</v>
      </c>
      <c r="S78" s="14" t="n">
        <v>0</v>
      </c>
      <c r="T78" s="15" t="n">
        <f aca="false">R78+S78</f>
        <v>4</v>
      </c>
      <c r="U78" s="1"/>
    </row>
    <row r="79" customFormat="false" ht="12.75" hidden="false" customHeight="true" outlineLevel="0" collapsed="false">
      <c r="A79" s="1"/>
      <c r="B79" s="14" t="s">
        <v>94</v>
      </c>
      <c r="C79" s="15" t="n">
        <f aca="false">SUM(C6:C78)</f>
        <v>2436</v>
      </c>
      <c r="D79" s="15" t="n">
        <f aca="false">SUM(D6:D78)</f>
        <v>95</v>
      </c>
      <c r="E79" s="15" t="n">
        <f aca="false">SUM(E6:E78)</f>
        <v>2341</v>
      </c>
      <c r="F79" s="15" t="n">
        <f aca="false">SUM(F6:F78)</f>
        <v>2341</v>
      </c>
      <c r="G79" s="15" t="n">
        <f aca="false">SUM(G6:G78)</f>
        <v>2322</v>
      </c>
      <c r="H79" s="15" t="n">
        <f aca="false">SUM(H6:H78)</f>
        <v>91</v>
      </c>
      <c r="I79" s="15" t="n">
        <f aca="false">SUM(I6:I78)</f>
        <v>422</v>
      </c>
      <c r="J79" s="15" t="n">
        <f aca="false">SUM(J6:J78)</f>
        <v>490</v>
      </c>
      <c r="K79" s="15" t="n">
        <f aca="false">SUM(K6:K78)</f>
        <v>2357</v>
      </c>
      <c r="L79" s="15" t="n">
        <f aca="false">SUM(L6:L78)</f>
        <v>1641</v>
      </c>
      <c r="M79" s="15" t="n">
        <f aca="false">SUM(M6:M78)</f>
        <v>1033</v>
      </c>
      <c r="N79" s="15" t="n">
        <f aca="false">SUM(N6:N78)</f>
        <v>219</v>
      </c>
      <c r="O79" s="15" t="e">
        <f aca="false">SUM(O6:O78)</f>
        <v>#REF!</v>
      </c>
      <c r="P79" s="15" t="n">
        <f aca="false">SUM(P6:P78)</f>
        <v>30891</v>
      </c>
      <c r="Q79" s="15" t="n">
        <f aca="false">SUM(Q6:Q78)</f>
        <v>7268</v>
      </c>
      <c r="R79" s="15" t="n">
        <f aca="false">SUM(R6:R78)</f>
        <v>1382</v>
      </c>
      <c r="S79" s="15" t="n">
        <f aca="false">SUM(S6:S78)</f>
        <v>83</v>
      </c>
      <c r="T79" s="15" t="n">
        <f aca="false">SUM(T6:T78)</f>
        <v>1465</v>
      </c>
      <c r="U79" s="1"/>
    </row>
    <row r="80" customFormat="false" ht="12.75" hidden="false" customHeight="true" outlineLevel="0" collapsed="false">
      <c r="A80" s="1"/>
      <c r="B80" s="1"/>
      <c r="C80" s="1"/>
      <c r="D80" s="1"/>
      <c r="E80" s="1"/>
      <c r="F80" s="1"/>
      <c r="G80" s="27"/>
      <c r="H80" s="1"/>
      <c r="I80" s="2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customFormat="false" ht="12.75" hidden="false" customHeight="true" outlineLevel="0" collapsed="false">
      <c r="A81" s="1"/>
      <c r="B81" s="1"/>
      <c r="C81" s="1"/>
      <c r="D81" s="1"/>
      <c r="E81" s="1"/>
      <c r="F81" s="1"/>
      <c r="G81" s="27"/>
      <c r="H81" s="1"/>
      <c r="I81" s="2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customFormat="false" ht="12.75" hidden="false" customHeight="true" outlineLevel="0" collapsed="false">
      <c r="A82" s="1"/>
      <c r="B82" s="1"/>
      <c r="C82" s="1"/>
      <c r="D82" s="1"/>
      <c r="E82" s="1"/>
      <c r="F82" s="1"/>
      <c r="G82" s="27"/>
      <c r="H82" s="1"/>
      <c r="I82" s="2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customFormat="false" ht="12.75" hidden="false" customHeight="true" outlineLevel="0" collapsed="false">
      <c r="A83" s="1"/>
      <c r="B83" s="28" t="s">
        <v>95</v>
      </c>
      <c r="C83" s="28"/>
      <c r="D83" s="28"/>
      <c r="E83" s="28"/>
      <c r="F83" s="28"/>
      <c r="G83" s="28"/>
      <c r="H83" s="28"/>
      <c r="I83" s="28"/>
      <c r="J83" s="28"/>
      <c r="K83" s="28"/>
      <c r="L83" s="1"/>
      <c r="M83" s="1"/>
      <c r="N83" s="1"/>
      <c r="O83" s="1"/>
      <c r="P83" s="1"/>
      <c r="Q83" s="1"/>
      <c r="R83" s="1"/>
      <c r="S83" s="1"/>
      <c r="T83" s="1"/>
      <c r="U83" s="1"/>
    </row>
  </sheetData>
  <mergeCells count="4">
    <mergeCell ref="B1:J1"/>
    <mergeCell ref="B2:G2"/>
    <mergeCell ref="B3:K3"/>
    <mergeCell ref="B83:K83"/>
  </mergeCells>
  <conditionalFormatting sqref="A4:U5">
    <cfRule type="expression" priority="2" aboveAverage="0" equalAverage="0" bottom="0" percent="0" rank="0" text="" dxfId="0">
      <formula>LEN(TRIM(A4))&gt;0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Z8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" min="1" style="0" width="5.42857142857143"/>
    <col collapsed="false" hidden="false" max="2" min="2" style="0" width="34.4234693877551"/>
    <col collapsed="false" hidden="false" max="3" min="3" style="0" width="15.5714285714286"/>
    <col collapsed="false" hidden="false" max="4" min="4" style="0" width="25.1428571428571"/>
    <col collapsed="false" hidden="false" max="5" min="5" style="0" width="23.4234693877551"/>
    <col collapsed="false" hidden="false" max="6" min="6" style="0" width="26.5765306122449"/>
    <col collapsed="false" hidden="false" max="7" min="7" style="0" width="23.1479591836735"/>
    <col collapsed="false" hidden="false" max="8" min="8" style="0" width="22.280612244898"/>
    <col collapsed="false" hidden="false" max="1025" min="9" style="0" width="14.4285714285714"/>
  </cols>
  <sheetData>
    <row r="1" customFormat="false" ht="15" hidden="false" customHeight="true" outlineLevel="0" collapsed="false">
      <c r="A1" s="1" t="s">
        <v>96</v>
      </c>
      <c r="B1" s="29" t="s">
        <v>97</v>
      </c>
      <c r="C1" s="29"/>
      <c r="D1" s="29"/>
      <c r="E1" s="1"/>
      <c r="F1" s="27"/>
      <c r="G1" s="1"/>
      <c r="H1" s="1"/>
    </row>
    <row r="2" customFormat="false" ht="15" hidden="false" customHeight="true" outlineLevel="0" collapsed="false">
      <c r="A2" s="1"/>
      <c r="B2" s="30" t="s">
        <v>2</v>
      </c>
      <c r="C2" s="30"/>
      <c r="D2" s="3" t="n">
        <v>5</v>
      </c>
      <c r="E2" s="1"/>
      <c r="F2" s="27"/>
      <c r="G2" s="1"/>
      <c r="H2" s="1"/>
    </row>
    <row r="3" customFormat="false" ht="15" hidden="false" customHeight="true" outlineLevel="0" collapsed="false">
      <c r="A3" s="1"/>
      <c r="B3" s="30" t="s">
        <v>98</v>
      </c>
      <c r="C3" s="30"/>
      <c r="D3" s="30"/>
      <c r="E3" s="1"/>
      <c r="F3" s="27"/>
      <c r="G3" s="1"/>
      <c r="H3" s="1"/>
    </row>
    <row r="4" customFormat="false" ht="18.75" hidden="false" customHeight="false" outlineLevel="0" collapsed="false">
      <c r="A4" s="31"/>
      <c r="B4" s="7"/>
      <c r="C4" s="32"/>
      <c r="D4" s="32"/>
      <c r="E4" s="32"/>
      <c r="F4" s="33"/>
      <c r="G4" s="33"/>
      <c r="H4" s="32"/>
    </row>
    <row r="5" customFormat="false" ht="111" hidden="false" customHeight="true" outlineLevel="0" collapsed="false">
      <c r="A5" s="6"/>
      <c r="B5" s="34" t="s">
        <v>3</v>
      </c>
      <c r="C5" s="35" t="s">
        <v>99</v>
      </c>
      <c r="D5" s="35" t="s">
        <v>100</v>
      </c>
      <c r="E5" s="35" t="s">
        <v>101</v>
      </c>
      <c r="F5" s="36" t="s">
        <v>102</v>
      </c>
      <c r="G5" s="35" t="s">
        <v>103</v>
      </c>
      <c r="H5" s="35" t="s">
        <v>104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customFormat="false" ht="30" hidden="false" customHeight="false" outlineLevel="0" collapsed="false">
      <c r="A6" s="13" t="n">
        <v>1</v>
      </c>
      <c r="B6" s="38" t="s">
        <v>21</v>
      </c>
      <c r="C6" s="39" t="n">
        <v>34</v>
      </c>
      <c r="D6" s="14" t="n">
        <v>0</v>
      </c>
      <c r="E6" s="14"/>
      <c r="F6" s="16" t="n">
        <v>327</v>
      </c>
      <c r="G6" s="40" t="n">
        <v>327</v>
      </c>
      <c r="H6" s="14" t="n">
        <v>0</v>
      </c>
    </row>
    <row r="7" customFormat="false" ht="30" hidden="false" customHeight="false" outlineLevel="0" collapsed="false">
      <c r="A7" s="13" t="n">
        <v>2</v>
      </c>
      <c r="B7" s="38" t="s">
        <v>22</v>
      </c>
      <c r="C7" s="39" t="n">
        <v>25</v>
      </c>
      <c r="D7" s="14" t="n">
        <v>0</v>
      </c>
      <c r="E7" s="14" t="n">
        <v>0</v>
      </c>
      <c r="F7" s="16" t="n">
        <v>417</v>
      </c>
      <c r="G7" s="41" t="n">
        <v>417</v>
      </c>
      <c r="H7" s="14" t="n">
        <v>0</v>
      </c>
    </row>
    <row r="8" customFormat="false" ht="30" hidden="false" customHeight="false" outlineLevel="0" collapsed="false">
      <c r="A8" s="13" t="n">
        <v>3</v>
      </c>
      <c r="B8" s="38" t="s">
        <v>23</v>
      </c>
      <c r="C8" s="39" t="n">
        <v>5</v>
      </c>
      <c r="D8" s="14" t="n">
        <v>0</v>
      </c>
      <c r="E8" s="14" t="n">
        <v>0</v>
      </c>
      <c r="F8" s="16" t="n">
        <v>62</v>
      </c>
      <c r="G8" s="41" t="n">
        <v>5</v>
      </c>
      <c r="H8" s="14" t="n">
        <v>0</v>
      </c>
    </row>
    <row r="9" customFormat="false" ht="15" hidden="false" customHeight="false" outlineLevel="0" collapsed="false">
      <c r="A9" s="13" t="n">
        <v>4</v>
      </c>
      <c r="B9" s="38" t="s">
        <v>24</v>
      </c>
      <c r="C9" s="39" t="n">
        <v>12</v>
      </c>
      <c r="D9" s="14" t="n">
        <v>0</v>
      </c>
      <c r="E9" s="14" t="n">
        <v>3</v>
      </c>
      <c r="F9" s="16" t="n">
        <v>215</v>
      </c>
      <c r="G9" s="41" t="n">
        <v>215</v>
      </c>
      <c r="H9" s="14" t="n">
        <v>0</v>
      </c>
    </row>
    <row r="10" customFormat="false" ht="15" hidden="false" customHeight="false" outlineLevel="0" collapsed="false">
      <c r="A10" s="13" t="n">
        <v>5</v>
      </c>
      <c r="B10" s="38" t="s">
        <v>25</v>
      </c>
      <c r="C10" s="39" t="n">
        <v>53</v>
      </c>
      <c r="D10" s="14" t="n">
        <v>0</v>
      </c>
      <c r="E10" s="14" t="n">
        <v>0</v>
      </c>
      <c r="F10" s="16" t="n">
        <v>356</v>
      </c>
      <c r="G10" s="41" t="n">
        <v>356</v>
      </c>
      <c r="H10" s="14" t="n">
        <v>0</v>
      </c>
    </row>
    <row r="11" customFormat="false" ht="15" hidden="false" customHeight="false" outlineLevel="0" collapsed="false">
      <c r="A11" s="13" t="n">
        <v>6</v>
      </c>
      <c r="B11" s="38" t="s">
        <v>26</v>
      </c>
      <c r="C11" s="39" t="n">
        <v>21</v>
      </c>
      <c r="D11" s="14" t="n">
        <v>0</v>
      </c>
      <c r="E11" s="14" t="n">
        <v>0</v>
      </c>
      <c r="F11" s="16" t="n">
        <v>268</v>
      </c>
      <c r="G11" s="41" t="n">
        <v>268</v>
      </c>
      <c r="H11" s="14" t="n">
        <v>0</v>
      </c>
    </row>
    <row r="12" customFormat="false" ht="15" hidden="false" customHeight="false" outlineLevel="0" collapsed="false">
      <c r="A12" s="13" t="n">
        <v>7</v>
      </c>
      <c r="B12" s="38" t="s">
        <v>27</v>
      </c>
      <c r="C12" s="39" t="n">
        <v>38</v>
      </c>
      <c r="D12" s="14" t="n">
        <v>0</v>
      </c>
      <c r="E12" s="14" t="n">
        <v>0</v>
      </c>
      <c r="F12" s="16" t="n">
        <v>650</v>
      </c>
      <c r="G12" s="41" t="n">
        <v>650</v>
      </c>
      <c r="H12" s="14" t="n">
        <v>0</v>
      </c>
    </row>
    <row r="13" customFormat="false" ht="15" hidden="false" customHeight="false" outlineLevel="0" collapsed="false">
      <c r="A13" s="13" t="n">
        <v>8</v>
      </c>
      <c r="B13" s="38" t="s">
        <v>28</v>
      </c>
      <c r="C13" s="39" t="n">
        <v>16</v>
      </c>
      <c r="D13" s="14" t="n">
        <v>0</v>
      </c>
      <c r="E13" s="14" t="n">
        <v>0</v>
      </c>
      <c r="F13" s="16" t="n">
        <v>155</v>
      </c>
      <c r="G13" s="41" t="n">
        <v>155</v>
      </c>
      <c r="H13" s="14" t="n">
        <v>0</v>
      </c>
    </row>
    <row r="14" customFormat="false" ht="30" hidden="false" customHeight="false" outlineLevel="0" collapsed="false">
      <c r="A14" s="13" t="n">
        <v>9</v>
      </c>
      <c r="B14" s="38" t="s">
        <v>29</v>
      </c>
      <c r="C14" s="39" t="n">
        <v>29</v>
      </c>
      <c r="D14" s="14" t="n">
        <v>0</v>
      </c>
      <c r="E14" s="14" t="n">
        <v>2</v>
      </c>
      <c r="F14" s="16" t="n">
        <v>150</v>
      </c>
      <c r="G14" s="40" t="n">
        <v>198</v>
      </c>
      <c r="H14" s="14" t="n">
        <v>0</v>
      </c>
    </row>
    <row r="15" customFormat="false" ht="15" hidden="false" customHeight="false" outlineLevel="0" collapsed="false">
      <c r="A15" s="13" t="n">
        <v>10</v>
      </c>
      <c r="B15" s="38" t="s">
        <v>30</v>
      </c>
      <c r="C15" s="39" t="n">
        <v>30</v>
      </c>
      <c r="D15" s="14" t="n">
        <v>0</v>
      </c>
      <c r="E15" s="14" t="n">
        <v>11</v>
      </c>
      <c r="F15" s="16" t="n">
        <v>396</v>
      </c>
      <c r="G15" s="41" t="n">
        <v>398</v>
      </c>
      <c r="H15" s="14" t="n">
        <v>0</v>
      </c>
    </row>
    <row r="16" customFormat="false" ht="15" hidden="false" customHeight="false" outlineLevel="0" collapsed="false">
      <c r="A16" s="13" t="n">
        <v>11</v>
      </c>
      <c r="B16" s="38" t="s">
        <v>31</v>
      </c>
      <c r="C16" s="39" t="n">
        <v>39</v>
      </c>
      <c r="D16" s="14" t="n">
        <v>1</v>
      </c>
      <c r="E16" s="14" t="n">
        <v>1</v>
      </c>
      <c r="F16" s="16" t="n">
        <v>468</v>
      </c>
      <c r="G16" s="41" t="n">
        <v>463</v>
      </c>
      <c r="H16" s="14" t="n">
        <v>0</v>
      </c>
    </row>
    <row r="17" customFormat="false" ht="15" hidden="false" customHeight="false" outlineLevel="0" collapsed="false">
      <c r="A17" s="13" t="n">
        <v>12</v>
      </c>
      <c r="B17" s="38" t="s">
        <v>32</v>
      </c>
      <c r="C17" s="39" t="n">
        <v>10</v>
      </c>
      <c r="D17" s="14" t="n">
        <v>0</v>
      </c>
      <c r="E17" s="14" t="n">
        <v>0</v>
      </c>
      <c r="F17" s="16" t="n">
        <v>102</v>
      </c>
      <c r="G17" s="41" t="n">
        <v>102</v>
      </c>
      <c r="H17" s="14" t="n">
        <v>0</v>
      </c>
    </row>
    <row r="18" customFormat="false" ht="15" hidden="false" customHeight="false" outlineLevel="0" collapsed="false">
      <c r="A18" s="13" t="n">
        <v>13</v>
      </c>
      <c r="B18" s="38" t="s">
        <v>33</v>
      </c>
      <c r="C18" s="39" t="n">
        <v>48</v>
      </c>
      <c r="D18" s="14" t="n">
        <v>0</v>
      </c>
      <c r="E18" s="14" t="n">
        <v>0</v>
      </c>
      <c r="F18" s="16" t="n">
        <v>420</v>
      </c>
      <c r="G18" s="41" t="n">
        <v>420</v>
      </c>
      <c r="H18" s="14" t="n">
        <v>0</v>
      </c>
    </row>
    <row r="19" customFormat="false" ht="15" hidden="false" customHeight="false" outlineLevel="0" collapsed="false">
      <c r="A19" s="13" t="n">
        <v>14</v>
      </c>
      <c r="B19" s="38" t="s">
        <v>34</v>
      </c>
      <c r="C19" s="39" t="n">
        <v>3</v>
      </c>
      <c r="D19" s="14" t="n">
        <v>0</v>
      </c>
      <c r="E19" s="14" t="n">
        <v>0</v>
      </c>
      <c r="F19" s="16" t="n">
        <v>10</v>
      </c>
      <c r="G19" s="41" t="n">
        <v>38</v>
      </c>
      <c r="H19" s="14" t="n">
        <v>0</v>
      </c>
    </row>
    <row r="20" customFormat="false" ht="15" hidden="false" customHeight="false" outlineLevel="0" collapsed="false">
      <c r="A20" s="13" t="n">
        <v>15</v>
      </c>
      <c r="B20" s="38" t="s">
        <v>35</v>
      </c>
      <c r="C20" s="39" t="n">
        <v>4</v>
      </c>
      <c r="D20" s="14" t="n">
        <v>0</v>
      </c>
      <c r="E20" s="14" t="n">
        <v>1</v>
      </c>
      <c r="F20" s="16" t="n">
        <v>3</v>
      </c>
      <c r="G20" s="40" t="n">
        <v>9</v>
      </c>
      <c r="H20" s="14" t="n">
        <v>0</v>
      </c>
    </row>
    <row r="21" customFormat="false" ht="15" hidden="false" customHeight="false" outlineLevel="0" collapsed="false">
      <c r="A21" s="13" t="n">
        <v>16</v>
      </c>
      <c r="B21" s="38" t="s">
        <v>36</v>
      </c>
      <c r="C21" s="39" t="n">
        <v>8</v>
      </c>
      <c r="D21" s="14" t="n">
        <v>0</v>
      </c>
      <c r="E21" s="14" t="n">
        <v>0</v>
      </c>
      <c r="F21" s="16" t="n">
        <v>132</v>
      </c>
      <c r="G21" s="41" t="n">
        <v>132</v>
      </c>
      <c r="H21" s="14" t="n">
        <v>0</v>
      </c>
    </row>
    <row r="22" customFormat="false" ht="15" hidden="false" customHeight="false" outlineLevel="0" collapsed="false">
      <c r="A22" s="13" t="n">
        <v>17</v>
      </c>
      <c r="B22" s="38" t="s">
        <v>37</v>
      </c>
      <c r="C22" s="39" t="n">
        <v>34</v>
      </c>
      <c r="D22" s="14" t="n">
        <v>0</v>
      </c>
      <c r="E22" s="14" t="n">
        <v>0</v>
      </c>
      <c r="F22" s="16" t="n">
        <v>523</v>
      </c>
      <c r="G22" s="41" t="n">
        <v>523</v>
      </c>
      <c r="H22" s="14" t="n">
        <v>0</v>
      </c>
    </row>
    <row r="23" customFormat="false" ht="15" hidden="false" customHeight="false" outlineLevel="0" collapsed="false">
      <c r="A23" s="13" t="n">
        <v>18</v>
      </c>
      <c r="B23" s="38" t="s">
        <v>38</v>
      </c>
      <c r="C23" s="39" t="n">
        <v>16</v>
      </c>
      <c r="D23" s="14" t="n">
        <v>0</v>
      </c>
      <c r="E23" s="14" t="n">
        <v>0</v>
      </c>
      <c r="F23" s="16" t="n">
        <v>203</v>
      </c>
      <c r="G23" s="41" t="n">
        <v>62</v>
      </c>
      <c r="H23" s="14" t="n">
        <v>0</v>
      </c>
    </row>
    <row r="24" customFormat="false" ht="15" hidden="false" customHeight="false" outlineLevel="0" collapsed="false">
      <c r="A24" s="13" t="n">
        <v>19</v>
      </c>
      <c r="B24" s="38" t="s">
        <v>39</v>
      </c>
      <c r="C24" s="39" t="n">
        <v>43</v>
      </c>
      <c r="D24" s="14" t="n">
        <v>0</v>
      </c>
      <c r="E24" s="14" t="n">
        <v>0</v>
      </c>
      <c r="F24" s="16" t="n">
        <v>814</v>
      </c>
      <c r="G24" s="41" t="n">
        <v>814</v>
      </c>
      <c r="H24" s="14" t="n">
        <v>0</v>
      </c>
    </row>
    <row r="25" customFormat="false" ht="15" hidden="false" customHeight="false" outlineLevel="0" collapsed="false">
      <c r="A25" s="13" t="n">
        <v>20</v>
      </c>
      <c r="B25" s="38" t="s">
        <v>40</v>
      </c>
      <c r="C25" s="39" t="n">
        <v>9</v>
      </c>
      <c r="D25" s="14" t="n">
        <v>1</v>
      </c>
      <c r="E25" s="14"/>
      <c r="F25" s="16" t="n">
        <v>39</v>
      </c>
      <c r="G25" s="41" t="n">
        <v>45</v>
      </c>
      <c r="H25" s="14" t="n">
        <v>0</v>
      </c>
    </row>
    <row r="26" customFormat="false" ht="15" hidden="false" customHeight="false" outlineLevel="0" collapsed="false">
      <c r="A26" s="13" t="n">
        <v>21</v>
      </c>
      <c r="B26" s="38" t="s">
        <v>41</v>
      </c>
      <c r="C26" s="39" t="n">
        <v>7</v>
      </c>
      <c r="D26" s="14" t="n">
        <v>2</v>
      </c>
      <c r="E26" s="14" t="n">
        <v>2</v>
      </c>
      <c r="F26" s="16" t="n">
        <v>14</v>
      </c>
      <c r="G26" s="41" t="n">
        <v>18</v>
      </c>
      <c r="H26" s="14" t="n">
        <v>0</v>
      </c>
    </row>
    <row r="27" customFormat="false" ht="15" hidden="false" customHeight="false" outlineLevel="0" collapsed="false">
      <c r="A27" s="13" t="n">
        <v>22</v>
      </c>
      <c r="B27" s="38" t="s">
        <v>42</v>
      </c>
      <c r="C27" s="39" t="n">
        <v>5</v>
      </c>
      <c r="D27" s="14" t="n">
        <v>0</v>
      </c>
      <c r="E27" s="14" t="n">
        <v>0</v>
      </c>
      <c r="F27" s="16" t="n">
        <v>46</v>
      </c>
      <c r="G27" s="41" t="n">
        <v>46</v>
      </c>
      <c r="H27" s="14" t="n">
        <v>0</v>
      </c>
    </row>
    <row r="28" customFormat="false" ht="18.75" hidden="false" customHeight="false" outlineLevel="0" collapsed="false">
      <c r="A28" s="13" t="n">
        <v>23</v>
      </c>
      <c r="B28" s="38" t="s">
        <v>43</v>
      </c>
      <c r="C28" s="42" t="n">
        <v>14</v>
      </c>
      <c r="D28" s="14" t="n">
        <v>0</v>
      </c>
      <c r="E28" s="14" t="n">
        <v>0</v>
      </c>
      <c r="F28" s="16" t="n">
        <v>316</v>
      </c>
      <c r="G28" s="41" t="n">
        <v>316</v>
      </c>
      <c r="H28" s="14" t="n">
        <v>0</v>
      </c>
    </row>
    <row r="29" customFormat="false" ht="15" hidden="false" customHeight="false" outlineLevel="0" collapsed="false">
      <c r="A29" s="13" t="n">
        <v>24</v>
      </c>
      <c r="B29" s="38" t="s">
        <v>44</v>
      </c>
      <c r="C29" s="39" t="n">
        <v>12</v>
      </c>
      <c r="D29" s="14" t="n">
        <v>0</v>
      </c>
      <c r="E29" s="14" t="n">
        <v>12</v>
      </c>
      <c r="F29" s="16" t="n">
        <v>183</v>
      </c>
      <c r="G29" s="41" t="n">
        <v>167</v>
      </c>
      <c r="H29" s="14"/>
    </row>
    <row r="30" customFormat="false" ht="15" hidden="false" customHeight="false" outlineLevel="0" collapsed="false">
      <c r="A30" s="13" t="n">
        <v>25</v>
      </c>
      <c r="B30" s="38" t="s">
        <v>45</v>
      </c>
      <c r="C30" s="39" t="n">
        <v>12</v>
      </c>
      <c r="D30" s="14" t="n">
        <v>0</v>
      </c>
      <c r="E30" s="14" t="n">
        <v>0</v>
      </c>
      <c r="F30" s="16" t="n">
        <v>106</v>
      </c>
      <c r="G30" s="41" t="n">
        <v>106</v>
      </c>
      <c r="H30" s="14" t="n">
        <v>0</v>
      </c>
    </row>
    <row r="31" customFormat="false" ht="15" hidden="false" customHeight="false" outlineLevel="0" collapsed="false">
      <c r="A31" s="13" t="n">
        <v>26</v>
      </c>
      <c r="B31" s="38" t="s">
        <v>46</v>
      </c>
      <c r="C31" s="39" t="n">
        <v>15</v>
      </c>
      <c r="D31" s="14" t="n">
        <v>0</v>
      </c>
      <c r="E31" s="14" t="n">
        <v>1</v>
      </c>
      <c r="F31" s="16" t="n">
        <v>187</v>
      </c>
      <c r="G31" s="41" t="n">
        <v>192</v>
      </c>
      <c r="H31" s="14" t="n">
        <v>7</v>
      </c>
    </row>
    <row r="32" customFormat="false" ht="30" hidden="false" customHeight="false" outlineLevel="0" collapsed="false">
      <c r="A32" s="13" t="n">
        <v>27</v>
      </c>
      <c r="B32" s="38" t="s">
        <v>47</v>
      </c>
      <c r="C32" s="39" t="n">
        <v>31</v>
      </c>
      <c r="D32" s="14" t="n">
        <v>0</v>
      </c>
      <c r="E32" s="14" t="n">
        <v>0</v>
      </c>
      <c r="F32" s="16" t="n">
        <v>549</v>
      </c>
      <c r="G32" s="41" t="n">
        <v>549</v>
      </c>
      <c r="H32" s="14" t="n">
        <v>0</v>
      </c>
    </row>
    <row r="33" customFormat="false" ht="30" hidden="false" customHeight="false" outlineLevel="0" collapsed="false">
      <c r="A33" s="13" t="n">
        <v>28</v>
      </c>
      <c r="B33" s="38" t="s">
        <v>48</v>
      </c>
      <c r="C33" s="39" t="n">
        <v>50</v>
      </c>
      <c r="D33" s="14" t="n">
        <v>0</v>
      </c>
      <c r="E33" s="14" t="n">
        <v>0</v>
      </c>
      <c r="F33" s="16" t="n">
        <v>336</v>
      </c>
      <c r="G33" s="41" t="n">
        <v>336</v>
      </c>
      <c r="H33" s="14" t="n">
        <v>0</v>
      </c>
    </row>
    <row r="34" customFormat="false" ht="30" hidden="false" customHeight="false" outlineLevel="0" collapsed="false">
      <c r="A34" s="13" t="n">
        <v>29</v>
      </c>
      <c r="B34" s="38" t="s">
        <v>49</v>
      </c>
      <c r="C34" s="39" t="n">
        <v>91</v>
      </c>
      <c r="D34" s="14" t="n">
        <v>0</v>
      </c>
      <c r="E34" s="14" t="n">
        <v>27</v>
      </c>
      <c r="F34" s="16" t="n">
        <v>1674</v>
      </c>
      <c r="G34" s="41" t="n">
        <v>1674</v>
      </c>
      <c r="H34" s="14" t="n">
        <v>7</v>
      </c>
    </row>
    <row r="35" customFormat="false" ht="15" hidden="false" customHeight="false" outlineLevel="0" collapsed="false">
      <c r="A35" s="13" t="n">
        <v>30</v>
      </c>
      <c r="B35" s="38" t="s">
        <v>50</v>
      </c>
      <c r="C35" s="39" t="n">
        <v>30</v>
      </c>
      <c r="D35" s="14" t="n">
        <v>0</v>
      </c>
      <c r="E35" s="14" t="n">
        <v>0</v>
      </c>
      <c r="F35" s="16" t="n">
        <v>139</v>
      </c>
      <c r="G35" s="41" t="n">
        <v>139</v>
      </c>
      <c r="H35" s="14" t="n">
        <v>0</v>
      </c>
    </row>
    <row r="36" customFormat="false" ht="15" hidden="false" customHeight="false" outlineLevel="0" collapsed="false">
      <c r="A36" s="13" t="n">
        <v>31</v>
      </c>
      <c r="B36" s="38" t="s">
        <v>51</v>
      </c>
      <c r="C36" s="39" t="n">
        <v>23</v>
      </c>
      <c r="D36" s="14" t="n">
        <v>0</v>
      </c>
      <c r="E36" s="14" t="n">
        <v>7</v>
      </c>
      <c r="F36" s="16" t="n">
        <v>271</v>
      </c>
      <c r="G36" s="41" t="n">
        <v>240</v>
      </c>
      <c r="H36" s="14" t="n">
        <v>0</v>
      </c>
    </row>
    <row r="37" customFormat="false" ht="30" hidden="false" customHeight="false" outlineLevel="0" collapsed="false">
      <c r="A37" s="13" t="n">
        <v>32</v>
      </c>
      <c r="B37" s="38" t="s">
        <v>52</v>
      </c>
      <c r="C37" s="39" t="n">
        <v>30</v>
      </c>
      <c r="D37" s="14" t="n">
        <v>0</v>
      </c>
      <c r="E37" s="14" t="n">
        <v>5</v>
      </c>
      <c r="F37" s="16" t="n">
        <v>460</v>
      </c>
      <c r="G37" s="41" t="n">
        <v>460</v>
      </c>
      <c r="H37" s="14" t="n">
        <v>0</v>
      </c>
    </row>
    <row r="38" customFormat="false" ht="15" hidden="false" customHeight="false" outlineLevel="0" collapsed="false">
      <c r="A38" s="13" t="n">
        <v>33</v>
      </c>
      <c r="B38" s="38" t="s">
        <v>53</v>
      </c>
      <c r="C38" s="39" t="n">
        <v>17</v>
      </c>
      <c r="D38" s="14" t="n">
        <v>7</v>
      </c>
      <c r="E38" s="14" t="n">
        <v>0</v>
      </c>
      <c r="F38" s="16" t="n">
        <v>130</v>
      </c>
      <c r="G38" s="41" t="n">
        <v>223</v>
      </c>
      <c r="H38" s="14" t="n">
        <v>0</v>
      </c>
    </row>
    <row r="39" customFormat="false" ht="15" hidden="false" customHeight="false" outlineLevel="0" collapsed="false">
      <c r="A39" s="13" t="n">
        <v>34</v>
      </c>
      <c r="B39" s="38" t="s">
        <v>54</v>
      </c>
      <c r="C39" s="39" t="n">
        <v>23</v>
      </c>
      <c r="D39" s="14" t="n">
        <v>0</v>
      </c>
      <c r="E39" s="14" t="n">
        <v>0</v>
      </c>
      <c r="F39" s="16" t="n">
        <v>380</v>
      </c>
      <c r="G39" s="41" t="n">
        <v>380</v>
      </c>
      <c r="H39" s="14" t="n">
        <v>0</v>
      </c>
    </row>
    <row r="40" customFormat="false" ht="12.75" hidden="false" customHeight="false" outlineLevel="0" collapsed="false">
      <c r="A40" s="20" t="n">
        <v>35</v>
      </c>
      <c r="B40" s="43" t="s">
        <v>55</v>
      </c>
      <c r="C40" s="44" t="n">
        <v>17</v>
      </c>
      <c r="D40" s="22" t="n">
        <v>1</v>
      </c>
      <c r="E40" s="22" t="n">
        <v>0</v>
      </c>
      <c r="F40" s="45" t="n">
        <v>415</v>
      </c>
      <c r="G40" s="46" t="n">
        <v>415</v>
      </c>
      <c r="H40" s="22" t="n">
        <v>0</v>
      </c>
    </row>
    <row r="41" customFormat="false" ht="15" hidden="false" customHeight="false" outlineLevel="0" collapsed="false">
      <c r="A41" s="13" t="n">
        <v>36</v>
      </c>
      <c r="B41" s="38" t="s">
        <v>56</v>
      </c>
      <c r="C41" s="39" t="n">
        <v>16</v>
      </c>
      <c r="D41" s="14" t="n">
        <v>0</v>
      </c>
      <c r="E41" s="14" t="n">
        <v>0</v>
      </c>
      <c r="F41" s="16" t="n">
        <v>269</v>
      </c>
      <c r="G41" s="41" t="n">
        <v>269</v>
      </c>
      <c r="H41" s="14" t="n">
        <v>0</v>
      </c>
    </row>
    <row r="42" customFormat="false" ht="15" hidden="false" customHeight="false" outlineLevel="0" collapsed="false">
      <c r="A42" s="13" t="n">
        <v>37</v>
      </c>
      <c r="B42" s="38" t="s">
        <v>57</v>
      </c>
      <c r="C42" s="39" t="n">
        <v>40</v>
      </c>
      <c r="D42" s="14" t="n">
        <v>0</v>
      </c>
      <c r="E42" s="14" t="n">
        <v>0</v>
      </c>
      <c r="F42" s="16" t="n">
        <v>554</v>
      </c>
      <c r="G42" s="41" t="n">
        <v>554</v>
      </c>
      <c r="H42" s="14" t="n">
        <v>0</v>
      </c>
    </row>
    <row r="43" customFormat="false" ht="15" hidden="false" customHeight="false" outlineLevel="0" collapsed="false">
      <c r="A43" s="13" t="n">
        <v>38</v>
      </c>
      <c r="B43" s="38" t="s">
        <v>58</v>
      </c>
      <c r="C43" s="39" t="n">
        <v>26</v>
      </c>
      <c r="D43" s="14" t="n">
        <v>3</v>
      </c>
      <c r="E43" s="14" t="n">
        <v>5</v>
      </c>
      <c r="F43" s="16" t="n">
        <v>656</v>
      </c>
      <c r="G43" s="41" t="n">
        <v>421</v>
      </c>
      <c r="H43" s="14" t="n">
        <v>5</v>
      </c>
    </row>
    <row r="44" customFormat="false" ht="30" hidden="false" customHeight="false" outlineLevel="0" collapsed="false">
      <c r="A44" s="13" t="n">
        <v>39</v>
      </c>
      <c r="B44" s="38" t="s">
        <v>59</v>
      </c>
      <c r="C44" s="39" t="n">
        <v>23</v>
      </c>
      <c r="D44" s="14" t="n">
        <v>0</v>
      </c>
      <c r="E44" s="14" t="n">
        <v>0</v>
      </c>
      <c r="F44" s="16" t="n">
        <v>754</v>
      </c>
      <c r="G44" s="41" t="n">
        <v>623</v>
      </c>
      <c r="H44" s="14" t="n">
        <v>0</v>
      </c>
    </row>
    <row r="45" customFormat="false" ht="15" hidden="false" customHeight="false" outlineLevel="0" collapsed="false">
      <c r="A45" s="13" t="n">
        <v>40</v>
      </c>
      <c r="B45" s="38" t="s">
        <v>60</v>
      </c>
      <c r="C45" s="39" t="n">
        <v>24</v>
      </c>
      <c r="D45" s="14" t="n">
        <v>1</v>
      </c>
      <c r="E45" s="14"/>
      <c r="F45" s="16" t="n">
        <v>489</v>
      </c>
      <c r="G45" s="41"/>
      <c r="H45" s="14"/>
    </row>
    <row r="46" customFormat="false" ht="15" hidden="false" customHeight="false" outlineLevel="0" collapsed="false">
      <c r="A46" s="13" t="n">
        <v>41</v>
      </c>
      <c r="B46" s="38" t="s">
        <v>61</v>
      </c>
      <c r="C46" s="39" t="n">
        <v>31</v>
      </c>
      <c r="D46" s="14" t="n">
        <v>3</v>
      </c>
      <c r="E46" s="14" t="n">
        <v>1</v>
      </c>
      <c r="F46" s="16" t="n">
        <v>734</v>
      </c>
      <c r="G46" s="41" t="n">
        <v>734</v>
      </c>
      <c r="H46" s="14" t="n">
        <v>0</v>
      </c>
    </row>
    <row r="47" customFormat="false" ht="15" hidden="false" customHeight="false" outlineLevel="0" collapsed="false">
      <c r="A47" s="13" t="n">
        <v>42</v>
      </c>
      <c r="B47" s="38" t="s">
        <v>62</v>
      </c>
      <c r="C47" s="39" t="n">
        <v>7</v>
      </c>
      <c r="D47" s="14" t="n">
        <v>1</v>
      </c>
      <c r="E47" s="14" t="n">
        <v>5</v>
      </c>
      <c r="F47" s="16" t="n">
        <v>102</v>
      </c>
      <c r="G47" s="41" t="n">
        <v>81</v>
      </c>
      <c r="H47" s="14" t="n">
        <v>0</v>
      </c>
    </row>
    <row r="48" customFormat="false" ht="15" hidden="false" customHeight="false" outlineLevel="0" collapsed="false">
      <c r="A48" s="13" t="n">
        <v>43</v>
      </c>
      <c r="B48" s="38" t="s">
        <v>63</v>
      </c>
      <c r="C48" s="39" t="n">
        <v>27</v>
      </c>
      <c r="D48" s="14" t="n">
        <v>0</v>
      </c>
      <c r="E48" s="14" t="n">
        <v>0</v>
      </c>
      <c r="F48" s="16" t="n">
        <v>375</v>
      </c>
      <c r="G48" s="41" t="n">
        <v>375</v>
      </c>
      <c r="H48" s="14" t="n">
        <v>0</v>
      </c>
    </row>
    <row r="49" customFormat="false" ht="30" hidden="false" customHeight="false" outlineLevel="0" collapsed="false">
      <c r="A49" s="13" t="n">
        <v>44</v>
      </c>
      <c r="B49" s="38" t="s">
        <v>64</v>
      </c>
      <c r="C49" s="39" t="n">
        <v>38</v>
      </c>
      <c r="D49" s="14" t="n">
        <v>0</v>
      </c>
      <c r="E49" s="14" t="n">
        <v>0</v>
      </c>
      <c r="F49" s="16" t="n">
        <v>423</v>
      </c>
      <c r="G49" s="47" t="n">
        <v>219</v>
      </c>
      <c r="H49" s="14" t="n">
        <v>8</v>
      </c>
    </row>
    <row r="50" customFormat="false" ht="15" hidden="false" customHeight="false" outlineLevel="0" collapsed="false">
      <c r="A50" s="13" t="n">
        <v>45</v>
      </c>
      <c r="B50" s="38" t="s">
        <v>65</v>
      </c>
      <c r="C50" s="39" t="n">
        <v>18</v>
      </c>
      <c r="D50" s="14" t="n">
        <v>3</v>
      </c>
      <c r="E50" s="14" t="n">
        <v>0</v>
      </c>
      <c r="F50" s="16" t="n">
        <v>378</v>
      </c>
      <c r="G50" s="41" t="n">
        <v>378</v>
      </c>
      <c r="H50" s="14" t="n">
        <v>0</v>
      </c>
    </row>
    <row r="51" customFormat="false" ht="15" hidden="false" customHeight="false" outlineLevel="0" collapsed="false">
      <c r="A51" s="13" t="n">
        <v>46</v>
      </c>
      <c r="B51" s="38" t="s">
        <v>66</v>
      </c>
      <c r="C51" s="39" t="n">
        <v>7</v>
      </c>
      <c r="D51" s="14" t="n">
        <v>0</v>
      </c>
      <c r="E51" s="14" t="n">
        <v>1</v>
      </c>
      <c r="F51" s="16" t="n">
        <v>195</v>
      </c>
      <c r="G51" s="41" t="n">
        <v>153</v>
      </c>
      <c r="H51" s="14" t="n">
        <v>0</v>
      </c>
    </row>
    <row r="52" customFormat="false" ht="15" hidden="false" customHeight="false" outlineLevel="0" collapsed="false">
      <c r="A52" s="13" t="n">
        <v>47</v>
      </c>
      <c r="B52" s="38" t="s">
        <v>67</v>
      </c>
      <c r="C52" s="39" t="n">
        <v>90</v>
      </c>
      <c r="D52" s="14" t="n">
        <v>0</v>
      </c>
      <c r="E52" s="14" t="n">
        <v>0</v>
      </c>
      <c r="F52" s="16" t="n">
        <v>1710</v>
      </c>
      <c r="G52" s="41" t="n">
        <v>1710</v>
      </c>
      <c r="H52" s="14" t="n">
        <v>0</v>
      </c>
    </row>
    <row r="53" customFormat="false" ht="15" hidden="false" customHeight="false" outlineLevel="0" collapsed="false">
      <c r="A53" s="13" t="n">
        <v>48</v>
      </c>
      <c r="B53" s="38" t="s">
        <v>68</v>
      </c>
      <c r="C53" s="39" t="n">
        <v>27</v>
      </c>
      <c r="D53" s="14" t="n">
        <v>0</v>
      </c>
      <c r="E53" s="14" t="n">
        <v>20</v>
      </c>
      <c r="F53" s="16" t="n">
        <v>197</v>
      </c>
      <c r="G53" s="41" t="n">
        <v>193</v>
      </c>
      <c r="H53" s="14" t="n">
        <v>0</v>
      </c>
    </row>
    <row r="54" customFormat="false" ht="15" hidden="false" customHeight="false" outlineLevel="0" collapsed="false">
      <c r="A54" s="13" t="n">
        <v>49</v>
      </c>
      <c r="B54" s="38" t="s">
        <v>69</v>
      </c>
      <c r="C54" s="39" t="n">
        <v>23</v>
      </c>
      <c r="D54" s="14" t="n">
        <v>0</v>
      </c>
      <c r="E54" s="14" t="n">
        <v>0</v>
      </c>
      <c r="F54" s="16" t="n">
        <v>1266</v>
      </c>
      <c r="G54" s="41" t="n">
        <v>1266</v>
      </c>
      <c r="H54" s="14" t="n">
        <v>0</v>
      </c>
    </row>
    <row r="55" customFormat="false" ht="15" hidden="false" customHeight="false" outlineLevel="0" collapsed="false">
      <c r="A55" s="13" t="n">
        <v>50</v>
      </c>
      <c r="B55" s="38" t="s">
        <v>70</v>
      </c>
      <c r="C55" s="39" t="n">
        <v>4</v>
      </c>
      <c r="D55" s="14" t="n">
        <v>0</v>
      </c>
      <c r="E55" s="14" t="n">
        <v>0</v>
      </c>
      <c r="F55" s="16" t="n">
        <v>51</v>
      </c>
      <c r="G55" s="41" t="n">
        <v>51</v>
      </c>
      <c r="H55" s="14"/>
    </row>
    <row r="56" customFormat="false" ht="15" hidden="false" customHeight="false" outlineLevel="0" collapsed="false">
      <c r="A56" s="13" t="n">
        <v>51</v>
      </c>
      <c r="B56" s="38" t="s">
        <v>71</v>
      </c>
      <c r="C56" s="39" t="n">
        <v>38</v>
      </c>
      <c r="D56" s="14" t="n">
        <v>0</v>
      </c>
      <c r="E56" s="14" t="n">
        <v>0</v>
      </c>
      <c r="F56" s="16" t="n">
        <v>975</v>
      </c>
      <c r="G56" s="41" t="n">
        <v>975</v>
      </c>
      <c r="H56" s="14" t="n">
        <v>0</v>
      </c>
    </row>
    <row r="57" customFormat="false" ht="15" hidden="false" customHeight="false" outlineLevel="0" collapsed="false">
      <c r="A57" s="13" t="n">
        <v>52</v>
      </c>
      <c r="B57" s="38" t="s">
        <v>72</v>
      </c>
      <c r="C57" s="39" t="n">
        <v>31</v>
      </c>
      <c r="D57" s="14" t="n">
        <v>13</v>
      </c>
      <c r="E57" s="14" t="n">
        <v>7</v>
      </c>
      <c r="F57" s="16" t="n">
        <v>727</v>
      </c>
      <c r="G57" s="41" t="n">
        <v>776</v>
      </c>
      <c r="H57" s="14" t="n">
        <v>0</v>
      </c>
    </row>
    <row r="58" customFormat="false" ht="15" hidden="false" customHeight="false" outlineLevel="0" collapsed="false">
      <c r="A58" s="13" t="n">
        <v>53</v>
      </c>
      <c r="B58" s="38" t="s">
        <v>73</v>
      </c>
      <c r="C58" s="39" t="n">
        <v>27</v>
      </c>
      <c r="D58" s="14" t="n">
        <v>0</v>
      </c>
      <c r="E58" s="14" t="n">
        <v>3</v>
      </c>
      <c r="F58" s="16" t="n">
        <v>458</v>
      </c>
      <c r="G58" s="41" t="n">
        <v>458</v>
      </c>
      <c r="H58" s="14" t="n">
        <v>0</v>
      </c>
    </row>
    <row r="59" customFormat="false" ht="15" hidden="false" customHeight="false" outlineLevel="0" collapsed="false">
      <c r="A59" s="13" t="n">
        <v>54</v>
      </c>
      <c r="B59" s="38" t="s">
        <v>74</v>
      </c>
      <c r="C59" s="39" t="n">
        <v>27</v>
      </c>
      <c r="D59" s="14" t="n">
        <v>1</v>
      </c>
      <c r="E59" s="14" t="n">
        <v>9</v>
      </c>
      <c r="F59" s="16" t="n">
        <v>236</v>
      </c>
      <c r="G59" s="41" t="n">
        <v>236</v>
      </c>
      <c r="H59" s="14" t="n">
        <v>0</v>
      </c>
    </row>
    <row r="60" customFormat="false" ht="15" hidden="false" customHeight="false" outlineLevel="0" collapsed="false">
      <c r="A60" s="13" t="n">
        <v>55</v>
      </c>
      <c r="B60" s="38" t="s">
        <v>75</v>
      </c>
      <c r="C60" s="39" t="n">
        <v>20</v>
      </c>
      <c r="D60" s="14" t="n">
        <v>0</v>
      </c>
      <c r="E60" s="14" t="n">
        <v>0</v>
      </c>
      <c r="F60" s="16" t="n">
        <v>418</v>
      </c>
      <c r="G60" s="41" t="n">
        <v>408</v>
      </c>
      <c r="H60" s="14" t="n">
        <v>0</v>
      </c>
    </row>
    <row r="61" customFormat="false" ht="15" hidden="false" customHeight="false" outlineLevel="0" collapsed="false">
      <c r="A61" s="13" t="n">
        <v>56</v>
      </c>
      <c r="B61" s="38" t="s">
        <v>76</v>
      </c>
      <c r="C61" s="39" t="n">
        <v>41</v>
      </c>
      <c r="D61" s="14" t="n">
        <v>0</v>
      </c>
      <c r="E61" s="14" t="n">
        <v>0</v>
      </c>
      <c r="F61" s="16" t="n">
        <v>39</v>
      </c>
      <c r="G61" s="41" t="n">
        <v>236</v>
      </c>
      <c r="H61" s="14" t="n">
        <v>0</v>
      </c>
    </row>
    <row r="62" customFormat="false" ht="15" hidden="false" customHeight="false" outlineLevel="0" collapsed="false">
      <c r="A62" s="13" t="n">
        <v>57</v>
      </c>
      <c r="B62" s="38" t="s">
        <v>77</v>
      </c>
      <c r="C62" s="39" t="n">
        <v>10</v>
      </c>
      <c r="D62" s="14" t="n">
        <v>0</v>
      </c>
      <c r="E62" s="14" t="n">
        <v>4</v>
      </c>
      <c r="F62" s="16" t="n">
        <v>189</v>
      </c>
      <c r="G62" s="41" t="n">
        <v>195</v>
      </c>
      <c r="H62" s="14" t="n">
        <v>0</v>
      </c>
    </row>
    <row r="63" customFormat="false" ht="15" hidden="false" customHeight="false" outlineLevel="0" collapsed="false">
      <c r="A63" s="13" t="n">
        <v>58</v>
      </c>
      <c r="B63" s="38" t="s">
        <v>78</v>
      </c>
      <c r="C63" s="39" t="n">
        <v>7</v>
      </c>
      <c r="D63" s="14" t="n">
        <v>1</v>
      </c>
      <c r="E63" s="14" t="n">
        <v>7</v>
      </c>
      <c r="F63" s="16" t="n">
        <v>108</v>
      </c>
      <c r="G63" s="41" t="n">
        <v>72</v>
      </c>
      <c r="H63" s="14" t="n">
        <v>0</v>
      </c>
    </row>
    <row r="64" customFormat="false" ht="15" hidden="false" customHeight="false" outlineLevel="0" collapsed="false">
      <c r="A64" s="13" t="n">
        <v>59</v>
      </c>
      <c r="B64" s="38" t="s">
        <v>79</v>
      </c>
      <c r="C64" s="39" t="n">
        <v>21</v>
      </c>
      <c r="D64" s="14" t="n">
        <v>0</v>
      </c>
      <c r="E64" s="14" t="n">
        <v>3</v>
      </c>
      <c r="F64" s="16" t="n">
        <v>256</v>
      </c>
      <c r="G64" s="41" t="n">
        <v>107</v>
      </c>
      <c r="H64" s="14" t="n">
        <v>0</v>
      </c>
    </row>
    <row r="65" customFormat="false" ht="15" hidden="false" customHeight="false" outlineLevel="0" collapsed="false">
      <c r="A65" s="13" t="n">
        <v>60</v>
      </c>
      <c r="B65" s="38" t="s">
        <v>80</v>
      </c>
      <c r="C65" s="39" t="n">
        <v>30</v>
      </c>
      <c r="D65" s="14" t="n">
        <v>0</v>
      </c>
      <c r="E65" s="14" t="n">
        <v>0</v>
      </c>
      <c r="F65" s="16" t="n">
        <v>418</v>
      </c>
      <c r="G65" s="22" t="n">
        <v>418</v>
      </c>
      <c r="H65" s="14" t="n">
        <v>0</v>
      </c>
    </row>
    <row r="66" customFormat="false" ht="15" hidden="false" customHeight="false" outlineLevel="0" collapsed="false">
      <c r="A66" s="13" t="n">
        <v>61</v>
      </c>
      <c r="B66" s="38" t="s">
        <v>81</v>
      </c>
      <c r="C66" s="39" t="n">
        <v>18</v>
      </c>
      <c r="D66" s="14" t="n">
        <v>2</v>
      </c>
      <c r="E66" s="14" t="n">
        <v>0</v>
      </c>
      <c r="F66" s="16" t="n">
        <v>90</v>
      </c>
      <c r="G66" s="41" t="n">
        <v>90</v>
      </c>
      <c r="H66" s="14" t="n">
        <v>0</v>
      </c>
    </row>
    <row r="67" customFormat="false" ht="30" hidden="false" customHeight="false" outlineLevel="0" collapsed="false">
      <c r="A67" s="13" t="n">
        <v>62</v>
      </c>
      <c r="B67" s="38" t="s">
        <v>82</v>
      </c>
      <c r="C67" s="39" t="n">
        <v>537</v>
      </c>
      <c r="D67" s="14" t="n">
        <v>0</v>
      </c>
      <c r="E67" s="14" t="n">
        <v>0</v>
      </c>
      <c r="F67" s="16" t="n">
        <v>6262</v>
      </c>
      <c r="G67" s="41" t="n">
        <v>6262</v>
      </c>
      <c r="H67" s="14" t="n">
        <v>0</v>
      </c>
    </row>
    <row r="68" customFormat="false" ht="15" hidden="false" customHeight="false" outlineLevel="0" collapsed="false">
      <c r="A68" s="13" t="n">
        <v>63</v>
      </c>
      <c r="B68" s="38" t="s">
        <v>83</v>
      </c>
      <c r="C68" s="39" t="n">
        <v>29</v>
      </c>
      <c r="D68" s="14" t="n">
        <v>0</v>
      </c>
      <c r="E68" s="14" t="n">
        <v>15</v>
      </c>
      <c r="F68" s="16" t="n">
        <v>388</v>
      </c>
      <c r="G68" s="41" t="n">
        <v>392</v>
      </c>
      <c r="H68" s="14" t="n">
        <v>0</v>
      </c>
    </row>
    <row r="69" customFormat="false" ht="30" hidden="false" customHeight="false" outlineLevel="0" collapsed="false">
      <c r="A69" s="13" t="n">
        <v>64</v>
      </c>
      <c r="B69" s="38" t="s">
        <v>84</v>
      </c>
      <c r="C69" s="39" t="n">
        <v>28</v>
      </c>
      <c r="D69" s="14" t="n">
        <v>0</v>
      </c>
      <c r="E69" s="14" t="n">
        <v>0</v>
      </c>
      <c r="F69" s="16" t="n">
        <v>329</v>
      </c>
      <c r="G69" s="41" t="n">
        <v>329</v>
      </c>
      <c r="H69" s="14" t="n">
        <v>0</v>
      </c>
    </row>
    <row r="70" customFormat="false" ht="15" hidden="false" customHeight="false" outlineLevel="0" collapsed="false">
      <c r="A70" s="13" t="n">
        <v>65</v>
      </c>
      <c r="B70" s="38" t="s">
        <v>85</v>
      </c>
      <c r="C70" s="39" t="n">
        <v>2</v>
      </c>
      <c r="D70" s="14" t="n">
        <v>0</v>
      </c>
      <c r="E70" s="14" t="n">
        <v>2</v>
      </c>
      <c r="F70" s="16" t="n">
        <v>32</v>
      </c>
      <c r="G70" s="41" t="n">
        <v>3</v>
      </c>
      <c r="H70" s="14" t="n">
        <v>0</v>
      </c>
    </row>
    <row r="71" customFormat="false" ht="15" hidden="false" customHeight="false" outlineLevel="0" collapsed="false">
      <c r="A71" s="13" t="n">
        <v>66</v>
      </c>
      <c r="B71" s="38" t="s">
        <v>86</v>
      </c>
      <c r="C71" s="39" t="n">
        <v>56</v>
      </c>
      <c r="D71" s="14" t="n">
        <v>0</v>
      </c>
      <c r="E71" s="14" t="n">
        <v>4</v>
      </c>
      <c r="F71" s="16" t="n">
        <v>418</v>
      </c>
      <c r="G71" s="41" t="n">
        <v>674</v>
      </c>
      <c r="H71" s="14" t="n">
        <v>1</v>
      </c>
    </row>
    <row r="72" customFormat="false" ht="30" hidden="false" customHeight="false" outlineLevel="0" collapsed="false">
      <c r="A72" s="13" t="n">
        <v>67</v>
      </c>
      <c r="B72" s="38" t="s">
        <v>87</v>
      </c>
      <c r="C72" s="39" t="n">
        <v>11</v>
      </c>
      <c r="D72" s="14" t="n">
        <v>0</v>
      </c>
      <c r="E72" s="14" t="n">
        <v>0</v>
      </c>
      <c r="F72" s="16" t="n">
        <v>11</v>
      </c>
      <c r="G72" s="41" t="n">
        <v>1</v>
      </c>
      <c r="H72" s="14" t="n">
        <v>0</v>
      </c>
    </row>
    <row r="73" customFormat="false" ht="15" hidden="false" customHeight="false" outlineLevel="0" collapsed="false">
      <c r="A73" s="13" t="n">
        <v>68</v>
      </c>
      <c r="B73" s="38" t="s">
        <v>88</v>
      </c>
      <c r="C73" s="39" t="n">
        <v>32</v>
      </c>
      <c r="D73" s="14" t="n">
        <v>0</v>
      </c>
      <c r="E73" s="14" t="n">
        <v>11</v>
      </c>
      <c r="F73" s="16" t="n">
        <v>321</v>
      </c>
      <c r="G73" s="41" t="n">
        <v>358</v>
      </c>
      <c r="H73" s="14" t="n">
        <v>1</v>
      </c>
    </row>
    <row r="74" customFormat="false" ht="15" hidden="false" customHeight="false" outlineLevel="0" collapsed="false">
      <c r="A74" s="13" t="n">
        <v>69</v>
      </c>
      <c r="B74" s="38" t="s">
        <v>89</v>
      </c>
      <c r="C74" s="39" t="n">
        <v>54</v>
      </c>
      <c r="D74" s="14" t="n">
        <v>0</v>
      </c>
      <c r="E74" s="14" t="n">
        <v>0</v>
      </c>
      <c r="F74" s="16" t="n">
        <v>372</v>
      </c>
      <c r="G74" s="41" t="n">
        <v>372</v>
      </c>
      <c r="H74" s="14" t="n">
        <v>0</v>
      </c>
    </row>
    <row r="75" customFormat="false" ht="15" hidden="false" customHeight="false" outlineLevel="0" collapsed="false">
      <c r="A75" s="13" t="n">
        <v>70</v>
      </c>
      <c r="B75" s="38" t="s">
        <v>90</v>
      </c>
      <c r="C75" s="39" t="n">
        <v>34</v>
      </c>
      <c r="D75" s="14" t="n">
        <v>0</v>
      </c>
      <c r="E75" s="14" t="n">
        <v>0</v>
      </c>
      <c r="F75" s="16" t="n">
        <v>188</v>
      </c>
      <c r="G75" s="41" t="n">
        <v>188</v>
      </c>
      <c r="H75" s="14" t="n">
        <v>0</v>
      </c>
    </row>
    <row r="76" customFormat="false" ht="15" hidden="false" customHeight="false" outlineLevel="0" collapsed="false">
      <c r="A76" s="13" t="n">
        <v>71</v>
      </c>
      <c r="B76" s="48" t="s">
        <v>91</v>
      </c>
      <c r="C76" s="41" t="n">
        <v>24</v>
      </c>
      <c r="D76" s="25" t="n">
        <v>0</v>
      </c>
      <c r="E76" s="25" t="n">
        <v>6</v>
      </c>
      <c r="F76" s="16" t="n">
        <v>294</v>
      </c>
      <c r="G76" s="41" t="n">
        <v>294</v>
      </c>
      <c r="H76" s="14" t="n">
        <v>0</v>
      </c>
    </row>
    <row r="77" customFormat="false" ht="30" hidden="false" customHeight="false" outlineLevel="0" collapsed="false">
      <c r="A77" s="13" t="n">
        <v>72</v>
      </c>
      <c r="B77" s="38" t="s">
        <v>92</v>
      </c>
      <c r="C77" s="39" t="n">
        <v>3</v>
      </c>
      <c r="D77" s="14"/>
      <c r="E77" s="14"/>
      <c r="F77" s="16" t="n">
        <v>11</v>
      </c>
      <c r="G77" s="41"/>
      <c r="H77" s="14"/>
    </row>
    <row r="78" customFormat="false" ht="15" hidden="false" customHeight="false" outlineLevel="0" collapsed="false">
      <c r="A78" s="13" t="n">
        <v>73</v>
      </c>
      <c r="B78" s="38" t="s">
        <v>93</v>
      </c>
      <c r="C78" s="39" t="n">
        <v>6</v>
      </c>
      <c r="D78" s="14" t="n">
        <v>0</v>
      </c>
      <c r="E78" s="14" t="n">
        <v>0</v>
      </c>
      <c r="F78" s="16" t="n">
        <v>42</v>
      </c>
      <c r="G78" s="41" t="n">
        <v>42</v>
      </c>
      <c r="H78" s="14" t="n">
        <v>0</v>
      </c>
    </row>
    <row r="79" customFormat="false" ht="15" hidden="false" customHeight="false" outlineLevel="0" collapsed="false">
      <c r="A79" s="1"/>
      <c r="B79" s="38" t="s">
        <v>94</v>
      </c>
      <c r="C79" s="15" t="n">
        <v>2341</v>
      </c>
      <c r="D79" s="15" t="n">
        <v>0</v>
      </c>
      <c r="E79" s="15" t="n">
        <v>0</v>
      </c>
      <c r="F79" s="16" t="n">
        <v>30891</v>
      </c>
      <c r="G79" s="41"/>
      <c r="H79" s="15" t="n">
        <v>0</v>
      </c>
    </row>
    <row r="80" customFormat="false" ht="15" hidden="false" customHeight="false" outlineLevel="0" collapsed="false">
      <c r="A80" s="1"/>
      <c r="B80" s="49"/>
      <c r="C80" s="1"/>
      <c r="D80" s="1"/>
      <c r="E80" s="1"/>
      <c r="F80" s="27"/>
      <c r="G80" s="50"/>
      <c r="H80" s="1"/>
    </row>
    <row r="81" customFormat="false" ht="15" hidden="false" customHeight="false" outlineLevel="0" collapsed="false">
      <c r="A81" s="1"/>
      <c r="B81" s="49"/>
      <c r="C81" s="1"/>
      <c r="D81" s="1"/>
      <c r="E81" s="1"/>
      <c r="F81" s="27"/>
      <c r="G81" s="50"/>
      <c r="H81" s="1"/>
    </row>
    <row r="82" customFormat="false" ht="15" hidden="false" customHeight="false" outlineLevel="0" collapsed="false">
      <c r="A82" s="1"/>
      <c r="B82" s="49"/>
      <c r="C82" s="1"/>
      <c r="D82" s="1"/>
      <c r="E82" s="1"/>
      <c r="F82" s="27"/>
      <c r="G82" s="1"/>
      <c r="H82" s="1"/>
    </row>
    <row r="83" customFormat="false" ht="15" hidden="false" customHeight="true" outlineLevel="0" collapsed="false">
      <c r="A83" s="1"/>
      <c r="B83" s="51" t="s">
        <v>95</v>
      </c>
      <c r="C83" s="51"/>
      <c r="D83" s="51"/>
      <c r="E83" s="1"/>
      <c r="F83" s="27"/>
      <c r="G83" s="1"/>
      <c r="H83" s="1"/>
    </row>
    <row r="85" customFormat="false" ht="12.75" hidden="false" customHeight="false" outlineLevel="0" collapsed="false"/>
    <row r="86" customFormat="false" ht="12.75" hidden="false" customHeight="false" outlineLevel="0" collapsed="false"/>
    <row r="87" customFormat="false" ht="12.75" hidden="false" customHeight="false" outlineLevel="0" collapsed="false"/>
    <row r="88" customFormat="false" ht="12.75" hidden="false" customHeight="false" outlineLevel="0" collapsed="false"/>
    <row r="89" customFormat="false" ht="12.75" hidden="false" customHeight="false" outlineLevel="0" collapsed="false"/>
    <row r="90" customFormat="false" ht="12.75" hidden="false" customHeight="false" outlineLevel="0" collapsed="false"/>
    <row r="91" customFormat="false" ht="12.75" hidden="false" customHeight="false" outlineLevel="0" collapsed="false"/>
    <row r="92" customFormat="false" ht="12.75" hidden="false" customHeight="false" outlineLevel="0" collapsed="false"/>
    <row r="93" customFormat="false" ht="12.75" hidden="false" customHeight="false" outlineLevel="0" collapsed="false"/>
    <row r="94" customFormat="false" ht="12.75" hidden="false" customHeight="false" outlineLevel="0" collapsed="false"/>
    <row r="95" customFormat="false" ht="12.75" hidden="false" customHeight="false" outlineLevel="0" collapsed="false"/>
    <row r="96" customFormat="false" ht="12.75" hidden="false" customHeight="false" outlineLevel="0" collapsed="false"/>
    <row r="97" customFormat="false" ht="12.75" hidden="false" customHeight="false" outlineLevel="0" collapsed="false"/>
    <row r="98" customFormat="false" ht="12.75" hidden="false" customHeight="false" outlineLevel="0" collapsed="false"/>
    <row r="99" customFormat="false" ht="12.75" hidden="false" customHeight="false" outlineLevel="0" collapsed="false"/>
    <row r="100" customFormat="false" ht="12.75" hidden="false" customHeight="false" outlineLevel="0" collapsed="false"/>
    <row r="101" customFormat="false" ht="12.75" hidden="false" customHeight="false" outlineLevel="0" collapsed="false"/>
    <row r="102" customFormat="false" ht="12.75" hidden="false" customHeight="false" outlineLevel="0" collapsed="false"/>
    <row r="103" customFormat="false" ht="12.75" hidden="false" customHeight="false" outlineLevel="0" collapsed="false"/>
    <row r="104" customFormat="false" ht="12.75" hidden="false" customHeight="false" outlineLevel="0" collapsed="false"/>
    <row r="105" customFormat="false" ht="12.75" hidden="false" customHeight="false" outlineLevel="0" collapsed="false"/>
    <row r="106" customFormat="false" ht="12.75" hidden="false" customHeight="false" outlineLevel="0" collapsed="false"/>
    <row r="107" customFormat="false" ht="12.75" hidden="false" customHeight="false" outlineLevel="0" collapsed="false"/>
    <row r="108" customFormat="false" ht="12.75" hidden="false" customHeight="false" outlineLevel="0" collapsed="false"/>
    <row r="109" customFormat="false" ht="12.75" hidden="false" customHeight="false" outlineLevel="0" collapsed="false"/>
    <row r="110" customFormat="false" ht="12.75" hidden="false" customHeight="false" outlineLevel="0" collapsed="false"/>
    <row r="111" customFormat="false" ht="12.75" hidden="false" customHeight="false" outlineLevel="0" collapsed="false"/>
    <row r="112" customFormat="false" ht="12.75" hidden="false" customHeight="false" outlineLevel="0" collapsed="false"/>
    <row r="113" customFormat="false" ht="12.75" hidden="false" customHeight="false" outlineLevel="0" collapsed="false"/>
    <row r="114" customFormat="false" ht="12.75" hidden="false" customHeight="false" outlineLevel="0" collapsed="false"/>
    <row r="115" customFormat="false" ht="12.75" hidden="false" customHeight="false" outlineLevel="0" collapsed="false"/>
    <row r="116" customFormat="false" ht="12.75" hidden="false" customHeight="false" outlineLevel="0" collapsed="false"/>
    <row r="117" customFormat="false" ht="12.75" hidden="false" customHeight="false" outlineLevel="0" collapsed="false"/>
    <row r="118" customFormat="false" ht="12.75" hidden="false" customHeight="false" outlineLevel="0" collapsed="false"/>
    <row r="119" customFormat="false" ht="12.75" hidden="false" customHeight="false" outlineLevel="0" collapsed="false"/>
    <row r="120" customFormat="false" ht="12.75" hidden="false" customHeight="false" outlineLevel="0" collapsed="false"/>
    <row r="121" customFormat="false" ht="12.75" hidden="false" customHeight="false" outlineLevel="0" collapsed="false"/>
    <row r="122" customFormat="false" ht="12.75" hidden="false" customHeight="false" outlineLevel="0" collapsed="false"/>
    <row r="123" customFormat="false" ht="12.75" hidden="false" customHeight="false" outlineLevel="0" collapsed="false"/>
    <row r="124" customFormat="false" ht="12.75" hidden="false" customHeight="false" outlineLevel="0" collapsed="false"/>
    <row r="125" customFormat="false" ht="12.75" hidden="false" customHeight="false" outlineLevel="0" collapsed="false"/>
    <row r="126" customFormat="false" ht="12.75" hidden="false" customHeight="false" outlineLevel="0" collapsed="false"/>
    <row r="127" customFormat="false" ht="12.75" hidden="false" customHeight="false" outlineLevel="0" collapsed="false"/>
    <row r="128" customFormat="false" ht="12.75" hidden="false" customHeight="false" outlineLevel="0" collapsed="false"/>
    <row r="129" customFormat="false" ht="12.75" hidden="false" customHeight="false" outlineLevel="0" collapsed="false"/>
    <row r="130" customFormat="false" ht="12.75" hidden="false" customHeight="false" outlineLevel="0" collapsed="false"/>
    <row r="131" customFormat="false" ht="12.75" hidden="false" customHeight="false" outlineLevel="0" collapsed="false"/>
    <row r="132" customFormat="false" ht="12.75" hidden="false" customHeight="false" outlineLevel="0" collapsed="false"/>
    <row r="133" customFormat="false" ht="12.75" hidden="false" customHeight="false" outlineLevel="0" collapsed="false"/>
    <row r="134" customFormat="false" ht="12.75" hidden="false" customHeight="false" outlineLevel="0" collapsed="false"/>
    <row r="135" customFormat="false" ht="12.75" hidden="false" customHeight="false" outlineLevel="0" collapsed="false"/>
    <row r="136" customFormat="false" ht="12.75" hidden="false" customHeight="false" outlineLevel="0" collapsed="false"/>
    <row r="137" customFormat="false" ht="12.75" hidden="false" customHeight="false" outlineLevel="0" collapsed="false"/>
    <row r="138" customFormat="false" ht="12.75" hidden="false" customHeight="false" outlineLevel="0" collapsed="false"/>
    <row r="139" customFormat="false" ht="12.75" hidden="false" customHeight="false" outlineLevel="0" collapsed="false"/>
    <row r="140" customFormat="false" ht="12.75" hidden="false" customHeight="false" outlineLevel="0" collapsed="false"/>
    <row r="141" customFormat="false" ht="12.75" hidden="false" customHeight="false" outlineLevel="0" collapsed="false"/>
    <row r="142" customFormat="false" ht="12.75" hidden="false" customHeight="false" outlineLevel="0" collapsed="false"/>
    <row r="143" customFormat="false" ht="12.75" hidden="false" customHeight="false" outlineLevel="0" collapsed="false"/>
    <row r="144" customFormat="false" ht="12.75" hidden="false" customHeight="false" outlineLevel="0" collapsed="false"/>
    <row r="145" customFormat="false" ht="12.75" hidden="false" customHeight="false" outlineLevel="0" collapsed="false"/>
    <row r="146" customFormat="false" ht="12.75" hidden="false" customHeight="false" outlineLevel="0" collapsed="false"/>
    <row r="147" customFormat="false" ht="12.75" hidden="false" customHeight="false" outlineLevel="0" collapsed="false"/>
    <row r="148" customFormat="false" ht="12.75" hidden="false" customHeight="false" outlineLevel="0" collapsed="false"/>
    <row r="149" customFormat="false" ht="12.75" hidden="false" customHeight="false" outlineLevel="0" collapsed="false"/>
    <row r="150" customFormat="false" ht="12.75" hidden="false" customHeight="false" outlineLevel="0" collapsed="false"/>
    <row r="151" customFormat="false" ht="12.75" hidden="false" customHeight="false" outlineLevel="0" collapsed="false"/>
    <row r="152" customFormat="false" ht="12.75" hidden="false" customHeight="false" outlineLevel="0" collapsed="false"/>
    <row r="153" customFormat="false" ht="12.75" hidden="false" customHeight="false" outlineLevel="0" collapsed="false"/>
    <row r="154" customFormat="false" ht="12.75" hidden="false" customHeight="false" outlineLevel="0" collapsed="false"/>
    <row r="155" customFormat="false" ht="12.75" hidden="false" customHeight="false" outlineLevel="0" collapsed="false"/>
    <row r="156" customFormat="false" ht="12.75" hidden="false" customHeight="false" outlineLevel="0" collapsed="false"/>
    <row r="157" customFormat="false" ht="12.75" hidden="false" customHeight="false" outlineLevel="0" collapsed="false"/>
    <row r="158" customFormat="false" ht="12.75" hidden="false" customHeight="false" outlineLevel="0" collapsed="false"/>
    <row r="159" customFormat="false" ht="12.75" hidden="false" customHeight="false" outlineLevel="0" collapsed="false"/>
    <row r="160" customFormat="false" ht="12.75" hidden="false" customHeight="false" outlineLevel="0" collapsed="false"/>
    <row r="161" customFormat="false" ht="12.75" hidden="false" customHeight="false" outlineLevel="0" collapsed="false"/>
    <row r="162" customFormat="false" ht="12.75" hidden="false" customHeight="false" outlineLevel="0" collapsed="false"/>
    <row r="163" customFormat="false" ht="12.75" hidden="false" customHeight="false" outlineLevel="0" collapsed="false"/>
    <row r="164" customFormat="false" ht="12.75" hidden="false" customHeight="false" outlineLevel="0" collapsed="false"/>
    <row r="165" customFormat="false" ht="12.75" hidden="false" customHeight="false" outlineLevel="0" collapsed="false"/>
    <row r="166" customFormat="false" ht="12.75" hidden="false" customHeight="false" outlineLevel="0" collapsed="false"/>
    <row r="167" customFormat="false" ht="12.75" hidden="false" customHeight="false" outlineLevel="0" collapsed="false"/>
    <row r="168" customFormat="false" ht="12.75" hidden="false" customHeight="false" outlineLevel="0" collapsed="false"/>
    <row r="169" customFormat="false" ht="12.75" hidden="false" customHeight="false" outlineLevel="0" collapsed="false"/>
    <row r="170" customFormat="false" ht="12.75" hidden="false" customHeight="false" outlineLevel="0" collapsed="false"/>
    <row r="171" customFormat="false" ht="12.75" hidden="false" customHeight="false" outlineLevel="0" collapsed="false"/>
    <row r="172" customFormat="false" ht="12.75" hidden="false" customHeight="false" outlineLevel="0" collapsed="false"/>
    <row r="173" customFormat="false" ht="12.75" hidden="false" customHeight="false" outlineLevel="0" collapsed="false"/>
    <row r="174" customFormat="false" ht="12.75" hidden="false" customHeight="false" outlineLevel="0" collapsed="false"/>
    <row r="175" customFormat="false" ht="12.75" hidden="false" customHeight="false" outlineLevel="0" collapsed="false"/>
    <row r="176" customFormat="false" ht="12.75" hidden="false" customHeight="false" outlineLevel="0" collapsed="false"/>
    <row r="177" customFormat="false" ht="12.75" hidden="false" customHeight="false" outlineLevel="0" collapsed="false"/>
    <row r="178" customFormat="false" ht="12.75" hidden="false" customHeight="false" outlineLevel="0" collapsed="false"/>
    <row r="179" customFormat="false" ht="12.75" hidden="false" customHeight="false" outlineLevel="0" collapsed="false"/>
    <row r="180" customFormat="false" ht="12.75" hidden="false" customHeight="false" outlineLevel="0" collapsed="false"/>
    <row r="181" customFormat="false" ht="12.75" hidden="false" customHeight="false" outlineLevel="0" collapsed="false"/>
    <row r="182" customFormat="false" ht="12.75" hidden="false" customHeight="false" outlineLevel="0" collapsed="false"/>
    <row r="183" customFormat="false" ht="12.75" hidden="false" customHeight="false" outlineLevel="0" collapsed="false"/>
    <row r="184" customFormat="false" ht="12.75" hidden="false" customHeight="false" outlineLevel="0" collapsed="false"/>
    <row r="185" customFormat="false" ht="12.75" hidden="false" customHeight="false" outlineLevel="0" collapsed="false"/>
    <row r="186" customFormat="false" ht="12.75" hidden="false" customHeight="false" outlineLevel="0" collapsed="false"/>
    <row r="187" customFormat="false" ht="12.75" hidden="false" customHeight="false" outlineLevel="0" collapsed="false"/>
    <row r="188" customFormat="false" ht="12.75" hidden="false" customHeight="false" outlineLevel="0" collapsed="false"/>
    <row r="189" customFormat="false" ht="12.75" hidden="false" customHeight="false" outlineLevel="0" collapsed="false"/>
    <row r="190" customFormat="false" ht="12.75" hidden="false" customHeight="false" outlineLevel="0" collapsed="false"/>
    <row r="191" customFormat="false" ht="12.75" hidden="false" customHeight="false" outlineLevel="0" collapsed="false"/>
    <row r="192" customFormat="false" ht="12.75" hidden="false" customHeight="false" outlineLevel="0" collapsed="false"/>
    <row r="193" customFormat="false" ht="12.75" hidden="false" customHeight="false" outlineLevel="0" collapsed="false"/>
    <row r="194" customFormat="false" ht="12.75" hidden="false" customHeight="false" outlineLevel="0" collapsed="false"/>
    <row r="195" customFormat="false" ht="12.75" hidden="false" customHeight="false" outlineLevel="0" collapsed="false"/>
    <row r="196" customFormat="false" ht="12.75" hidden="false" customHeight="false" outlineLevel="0" collapsed="false"/>
    <row r="197" customFormat="false" ht="12.75" hidden="false" customHeight="false" outlineLevel="0" collapsed="false"/>
    <row r="198" customFormat="false" ht="12.75" hidden="false" customHeight="false" outlineLevel="0" collapsed="false"/>
    <row r="199" customFormat="false" ht="12.75" hidden="false" customHeight="false" outlineLevel="0" collapsed="false"/>
    <row r="200" customFormat="false" ht="12.75" hidden="false" customHeight="false" outlineLevel="0" collapsed="false"/>
    <row r="201" customFormat="false" ht="12.75" hidden="false" customHeight="false" outlineLevel="0" collapsed="false"/>
    <row r="202" customFormat="false" ht="12.75" hidden="false" customHeight="false" outlineLevel="0" collapsed="false"/>
    <row r="203" customFormat="false" ht="12.75" hidden="false" customHeight="false" outlineLevel="0" collapsed="false"/>
    <row r="204" customFormat="false" ht="12.75" hidden="false" customHeight="false" outlineLevel="0" collapsed="false"/>
    <row r="205" customFormat="false" ht="12.75" hidden="false" customHeight="false" outlineLevel="0" collapsed="false"/>
    <row r="206" customFormat="false" ht="12.75" hidden="false" customHeight="false" outlineLevel="0" collapsed="false"/>
    <row r="207" customFormat="false" ht="12.75" hidden="false" customHeight="false" outlineLevel="0" collapsed="false"/>
    <row r="208" customFormat="false" ht="12.75" hidden="false" customHeight="false" outlineLevel="0" collapsed="false"/>
    <row r="209" customFormat="false" ht="12.75" hidden="false" customHeight="false" outlineLevel="0" collapsed="false"/>
    <row r="210" customFormat="false" ht="12.75" hidden="false" customHeight="false" outlineLevel="0" collapsed="false"/>
    <row r="211" customFormat="false" ht="12.75" hidden="false" customHeight="false" outlineLevel="0" collapsed="false"/>
    <row r="212" customFormat="false" ht="12.75" hidden="false" customHeight="false" outlineLevel="0" collapsed="false"/>
    <row r="213" customFormat="false" ht="12.75" hidden="false" customHeight="false" outlineLevel="0" collapsed="false"/>
    <row r="214" customFormat="false" ht="12.75" hidden="false" customHeight="false" outlineLevel="0" collapsed="false"/>
    <row r="215" customFormat="false" ht="12.75" hidden="false" customHeight="false" outlineLevel="0" collapsed="false"/>
    <row r="216" customFormat="false" ht="12.75" hidden="false" customHeight="false" outlineLevel="0" collapsed="false"/>
    <row r="217" customFormat="false" ht="12.75" hidden="false" customHeight="false" outlineLevel="0" collapsed="false"/>
    <row r="218" customFormat="false" ht="12.75" hidden="false" customHeight="false" outlineLevel="0" collapsed="false"/>
    <row r="219" customFormat="false" ht="12.75" hidden="false" customHeight="false" outlineLevel="0" collapsed="false"/>
    <row r="220" customFormat="false" ht="12.75" hidden="false" customHeight="false" outlineLevel="0" collapsed="false"/>
    <row r="221" customFormat="false" ht="12.75" hidden="false" customHeight="false" outlineLevel="0" collapsed="false"/>
    <row r="222" customFormat="false" ht="12.75" hidden="false" customHeight="false" outlineLevel="0" collapsed="false"/>
    <row r="223" customFormat="false" ht="12.75" hidden="false" customHeight="false" outlineLevel="0" collapsed="false"/>
    <row r="224" customFormat="false" ht="12.75" hidden="false" customHeight="false" outlineLevel="0" collapsed="false"/>
    <row r="225" customFormat="false" ht="12.75" hidden="false" customHeight="false" outlineLevel="0" collapsed="false"/>
    <row r="226" customFormat="false" ht="12.75" hidden="false" customHeight="false" outlineLevel="0" collapsed="false"/>
    <row r="227" customFormat="false" ht="12.75" hidden="false" customHeight="false" outlineLevel="0" collapsed="false"/>
    <row r="228" customFormat="false" ht="12.75" hidden="false" customHeight="false" outlineLevel="0" collapsed="false"/>
    <row r="229" customFormat="false" ht="12.75" hidden="false" customHeight="false" outlineLevel="0" collapsed="false"/>
    <row r="230" customFormat="false" ht="12.75" hidden="false" customHeight="false" outlineLevel="0" collapsed="false"/>
    <row r="231" customFormat="false" ht="12.75" hidden="false" customHeight="false" outlineLevel="0" collapsed="false"/>
    <row r="232" customFormat="false" ht="12.75" hidden="false" customHeight="false" outlineLevel="0" collapsed="false"/>
    <row r="233" customFormat="false" ht="12.75" hidden="false" customHeight="false" outlineLevel="0" collapsed="false"/>
    <row r="234" customFormat="false" ht="12.75" hidden="false" customHeight="false" outlineLevel="0" collapsed="false"/>
    <row r="235" customFormat="false" ht="12.75" hidden="false" customHeight="false" outlineLevel="0" collapsed="false"/>
    <row r="236" customFormat="false" ht="12.75" hidden="false" customHeight="false" outlineLevel="0" collapsed="false"/>
    <row r="237" customFormat="false" ht="12.75" hidden="false" customHeight="false" outlineLevel="0" collapsed="false"/>
    <row r="238" customFormat="false" ht="12.75" hidden="false" customHeight="false" outlineLevel="0" collapsed="false"/>
    <row r="239" customFormat="false" ht="12.75" hidden="false" customHeight="false" outlineLevel="0" collapsed="false"/>
    <row r="240" customFormat="false" ht="12.75" hidden="false" customHeight="false" outlineLevel="0" collapsed="false"/>
    <row r="241" customFormat="false" ht="12.75" hidden="false" customHeight="false" outlineLevel="0" collapsed="false"/>
    <row r="242" customFormat="false" ht="12.75" hidden="false" customHeight="false" outlineLevel="0" collapsed="false"/>
    <row r="243" customFormat="false" ht="12.75" hidden="false" customHeight="false" outlineLevel="0" collapsed="false"/>
    <row r="244" customFormat="false" ht="12.75" hidden="false" customHeight="false" outlineLevel="0" collapsed="false"/>
    <row r="245" customFormat="false" ht="12.75" hidden="false" customHeight="false" outlineLevel="0" collapsed="false"/>
    <row r="246" customFormat="false" ht="12.75" hidden="false" customHeight="false" outlineLevel="0" collapsed="false"/>
    <row r="247" customFormat="false" ht="12.75" hidden="false" customHeight="false" outlineLevel="0" collapsed="false"/>
    <row r="248" customFormat="false" ht="12.75" hidden="false" customHeight="false" outlineLevel="0" collapsed="false"/>
    <row r="249" customFormat="false" ht="12.75" hidden="false" customHeight="false" outlineLevel="0" collapsed="false"/>
    <row r="250" customFormat="false" ht="12.75" hidden="false" customHeight="false" outlineLevel="0" collapsed="false"/>
    <row r="251" customFormat="false" ht="12.75" hidden="false" customHeight="false" outlineLevel="0" collapsed="false"/>
    <row r="252" customFormat="false" ht="12.75" hidden="false" customHeight="false" outlineLevel="0" collapsed="false"/>
    <row r="253" customFormat="false" ht="12.75" hidden="false" customHeight="false" outlineLevel="0" collapsed="false"/>
    <row r="254" customFormat="false" ht="12.75" hidden="false" customHeight="false" outlineLevel="0" collapsed="false"/>
    <row r="255" customFormat="false" ht="12.75" hidden="false" customHeight="false" outlineLevel="0" collapsed="false"/>
    <row r="256" customFormat="false" ht="12.75" hidden="false" customHeight="false" outlineLevel="0" collapsed="false"/>
    <row r="257" customFormat="false" ht="12.75" hidden="false" customHeight="false" outlineLevel="0" collapsed="false"/>
    <row r="258" customFormat="false" ht="12.75" hidden="false" customHeight="false" outlineLevel="0" collapsed="false"/>
    <row r="259" customFormat="false" ht="12.75" hidden="false" customHeight="false" outlineLevel="0" collapsed="false"/>
    <row r="260" customFormat="false" ht="12.75" hidden="false" customHeight="false" outlineLevel="0" collapsed="false"/>
    <row r="261" customFormat="false" ht="12.75" hidden="false" customHeight="false" outlineLevel="0" collapsed="false"/>
    <row r="262" customFormat="false" ht="12.75" hidden="false" customHeight="false" outlineLevel="0" collapsed="false"/>
    <row r="263" customFormat="false" ht="12.75" hidden="false" customHeight="false" outlineLevel="0" collapsed="false"/>
    <row r="264" customFormat="false" ht="12.75" hidden="false" customHeight="false" outlineLevel="0" collapsed="false"/>
    <row r="265" customFormat="false" ht="12.75" hidden="false" customHeight="false" outlineLevel="0" collapsed="false"/>
    <row r="266" customFormat="false" ht="12.75" hidden="false" customHeight="false" outlineLevel="0" collapsed="false"/>
    <row r="267" customFormat="false" ht="12.75" hidden="false" customHeight="false" outlineLevel="0" collapsed="false"/>
    <row r="268" customFormat="false" ht="12.75" hidden="false" customHeight="false" outlineLevel="0" collapsed="false"/>
    <row r="269" customFormat="false" ht="12.75" hidden="false" customHeight="false" outlineLevel="0" collapsed="false"/>
    <row r="270" customFormat="false" ht="12.75" hidden="false" customHeight="false" outlineLevel="0" collapsed="false"/>
    <row r="271" customFormat="false" ht="12.75" hidden="false" customHeight="false" outlineLevel="0" collapsed="false"/>
    <row r="272" customFormat="false" ht="12.75" hidden="false" customHeight="false" outlineLevel="0" collapsed="false"/>
    <row r="273" customFormat="false" ht="12.75" hidden="false" customHeight="false" outlineLevel="0" collapsed="false"/>
    <row r="274" customFormat="false" ht="12.75" hidden="false" customHeight="false" outlineLevel="0" collapsed="false"/>
    <row r="275" customFormat="false" ht="12.75" hidden="false" customHeight="false" outlineLevel="0" collapsed="false"/>
    <row r="276" customFormat="false" ht="12.75" hidden="false" customHeight="false" outlineLevel="0" collapsed="false"/>
    <row r="277" customFormat="false" ht="12.75" hidden="false" customHeight="false" outlineLevel="0" collapsed="false"/>
    <row r="278" customFormat="false" ht="12.75" hidden="false" customHeight="false" outlineLevel="0" collapsed="false"/>
    <row r="279" customFormat="false" ht="12.75" hidden="false" customHeight="false" outlineLevel="0" collapsed="false"/>
    <row r="280" customFormat="false" ht="12.75" hidden="false" customHeight="false" outlineLevel="0" collapsed="false"/>
    <row r="281" customFormat="false" ht="12.75" hidden="false" customHeight="false" outlineLevel="0" collapsed="false"/>
    <row r="282" customFormat="false" ht="12.75" hidden="false" customHeight="false" outlineLevel="0" collapsed="false"/>
    <row r="283" customFormat="false" ht="12.75" hidden="false" customHeight="false" outlineLevel="0" collapsed="false"/>
    <row r="284" customFormat="false" ht="12.75" hidden="false" customHeight="false" outlineLevel="0" collapsed="false"/>
    <row r="285" customFormat="false" ht="12.75" hidden="false" customHeight="false" outlineLevel="0" collapsed="false"/>
    <row r="286" customFormat="false" ht="12.75" hidden="false" customHeight="false" outlineLevel="0" collapsed="false"/>
    <row r="287" customFormat="false" ht="12.75" hidden="false" customHeight="false" outlineLevel="0" collapsed="false"/>
    <row r="288" customFormat="false" ht="12.75" hidden="false" customHeight="false" outlineLevel="0" collapsed="false"/>
    <row r="289" customFormat="false" ht="12.75" hidden="false" customHeight="false" outlineLevel="0" collapsed="false"/>
    <row r="290" customFormat="false" ht="12.75" hidden="false" customHeight="false" outlineLevel="0" collapsed="false"/>
    <row r="291" customFormat="false" ht="12.75" hidden="false" customHeight="false" outlineLevel="0" collapsed="false"/>
    <row r="292" customFormat="false" ht="12.75" hidden="false" customHeight="false" outlineLevel="0" collapsed="false"/>
    <row r="293" customFormat="false" ht="12.75" hidden="false" customHeight="false" outlineLevel="0" collapsed="false"/>
    <row r="294" customFormat="false" ht="12.75" hidden="false" customHeight="false" outlineLevel="0" collapsed="false"/>
    <row r="295" customFormat="false" ht="12.75" hidden="false" customHeight="false" outlineLevel="0" collapsed="false"/>
    <row r="296" customFormat="false" ht="12.75" hidden="false" customHeight="false" outlineLevel="0" collapsed="false"/>
    <row r="297" customFormat="false" ht="12.75" hidden="false" customHeight="false" outlineLevel="0" collapsed="false"/>
    <row r="298" customFormat="false" ht="12.75" hidden="false" customHeight="false" outlineLevel="0" collapsed="false"/>
    <row r="299" customFormat="false" ht="12.75" hidden="false" customHeight="false" outlineLevel="0" collapsed="false"/>
    <row r="300" customFormat="false" ht="12.75" hidden="false" customHeight="false" outlineLevel="0" collapsed="false"/>
    <row r="301" customFormat="false" ht="12.75" hidden="false" customHeight="false" outlineLevel="0" collapsed="false"/>
    <row r="302" customFormat="false" ht="12.75" hidden="false" customHeight="false" outlineLevel="0" collapsed="false"/>
    <row r="303" customFormat="false" ht="12.75" hidden="false" customHeight="false" outlineLevel="0" collapsed="false"/>
    <row r="304" customFormat="false" ht="12.75" hidden="false" customHeight="false" outlineLevel="0" collapsed="false"/>
    <row r="305" customFormat="false" ht="12.75" hidden="false" customHeight="false" outlineLevel="0" collapsed="false"/>
    <row r="306" customFormat="false" ht="12.75" hidden="false" customHeight="false" outlineLevel="0" collapsed="false"/>
    <row r="307" customFormat="false" ht="12.75" hidden="false" customHeight="false" outlineLevel="0" collapsed="false"/>
    <row r="308" customFormat="false" ht="12.75" hidden="false" customHeight="false" outlineLevel="0" collapsed="false"/>
    <row r="309" customFormat="false" ht="12.75" hidden="false" customHeight="false" outlineLevel="0" collapsed="false"/>
    <row r="310" customFormat="false" ht="12.75" hidden="false" customHeight="false" outlineLevel="0" collapsed="false"/>
    <row r="311" customFormat="false" ht="12.75" hidden="false" customHeight="false" outlineLevel="0" collapsed="false"/>
    <row r="312" customFormat="false" ht="12.75" hidden="false" customHeight="false" outlineLevel="0" collapsed="false"/>
    <row r="313" customFormat="false" ht="12.75" hidden="false" customHeight="false" outlineLevel="0" collapsed="false"/>
    <row r="314" customFormat="false" ht="12.75" hidden="false" customHeight="false" outlineLevel="0" collapsed="false"/>
    <row r="315" customFormat="false" ht="12.75" hidden="false" customHeight="false" outlineLevel="0" collapsed="false"/>
    <row r="316" customFormat="false" ht="12.75" hidden="false" customHeight="false" outlineLevel="0" collapsed="false"/>
    <row r="317" customFormat="false" ht="12.75" hidden="false" customHeight="false" outlineLevel="0" collapsed="false"/>
    <row r="318" customFormat="false" ht="12.75" hidden="false" customHeight="false" outlineLevel="0" collapsed="false"/>
    <row r="319" customFormat="false" ht="12.75" hidden="false" customHeight="false" outlineLevel="0" collapsed="false"/>
    <row r="320" customFormat="false" ht="12.75" hidden="false" customHeight="false" outlineLevel="0" collapsed="false"/>
    <row r="321" customFormat="false" ht="12.75" hidden="false" customHeight="false" outlineLevel="0" collapsed="false"/>
    <row r="322" customFormat="false" ht="12.75" hidden="false" customHeight="false" outlineLevel="0" collapsed="false"/>
    <row r="323" customFormat="false" ht="12.75" hidden="false" customHeight="false" outlineLevel="0" collapsed="false"/>
    <row r="324" customFormat="false" ht="12.75" hidden="false" customHeight="false" outlineLevel="0" collapsed="false"/>
    <row r="325" customFormat="false" ht="12.75" hidden="false" customHeight="false" outlineLevel="0" collapsed="false"/>
    <row r="326" customFormat="false" ht="12.75" hidden="false" customHeight="false" outlineLevel="0" collapsed="false"/>
    <row r="327" customFormat="false" ht="12.75" hidden="false" customHeight="false" outlineLevel="0" collapsed="false"/>
    <row r="328" customFormat="false" ht="12.75" hidden="false" customHeight="false" outlineLevel="0" collapsed="false"/>
    <row r="329" customFormat="false" ht="12.75" hidden="false" customHeight="false" outlineLevel="0" collapsed="false"/>
    <row r="330" customFormat="false" ht="12.75" hidden="false" customHeight="false" outlineLevel="0" collapsed="false"/>
    <row r="331" customFormat="false" ht="12.75" hidden="false" customHeight="false" outlineLevel="0" collapsed="false"/>
    <row r="332" customFormat="false" ht="12.75" hidden="false" customHeight="false" outlineLevel="0" collapsed="false"/>
    <row r="333" customFormat="false" ht="12.75" hidden="false" customHeight="false" outlineLevel="0" collapsed="false"/>
    <row r="334" customFormat="false" ht="12.75" hidden="false" customHeight="false" outlineLevel="0" collapsed="false"/>
    <row r="335" customFormat="false" ht="12.75" hidden="false" customHeight="false" outlineLevel="0" collapsed="false"/>
    <row r="336" customFormat="false" ht="12.75" hidden="false" customHeight="false" outlineLevel="0" collapsed="false"/>
    <row r="337" customFormat="false" ht="12.75" hidden="false" customHeight="false" outlineLevel="0" collapsed="false"/>
    <row r="338" customFormat="false" ht="12.75" hidden="false" customHeight="false" outlineLevel="0" collapsed="false"/>
    <row r="339" customFormat="false" ht="12.75" hidden="false" customHeight="false" outlineLevel="0" collapsed="false"/>
    <row r="340" customFormat="false" ht="12.75" hidden="false" customHeight="false" outlineLevel="0" collapsed="false"/>
    <row r="341" customFormat="false" ht="12.75" hidden="false" customHeight="false" outlineLevel="0" collapsed="false"/>
    <row r="342" customFormat="false" ht="12.75" hidden="false" customHeight="false" outlineLevel="0" collapsed="false"/>
    <row r="343" customFormat="false" ht="12.75" hidden="false" customHeight="false" outlineLevel="0" collapsed="false"/>
    <row r="344" customFormat="false" ht="12.75" hidden="false" customHeight="false" outlineLevel="0" collapsed="false"/>
    <row r="345" customFormat="false" ht="12.75" hidden="false" customHeight="false" outlineLevel="0" collapsed="false"/>
    <row r="346" customFormat="false" ht="12.75" hidden="false" customHeight="false" outlineLevel="0" collapsed="false"/>
    <row r="347" customFormat="false" ht="12.75" hidden="false" customHeight="false" outlineLevel="0" collapsed="false"/>
    <row r="348" customFormat="false" ht="12.75" hidden="false" customHeight="false" outlineLevel="0" collapsed="false"/>
    <row r="349" customFormat="false" ht="12.75" hidden="false" customHeight="false" outlineLevel="0" collapsed="false"/>
    <row r="350" customFormat="false" ht="12.75" hidden="false" customHeight="false" outlineLevel="0" collapsed="false"/>
    <row r="351" customFormat="false" ht="12.75" hidden="false" customHeight="false" outlineLevel="0" collapsed="false"/>
    <row r="352" customFormat="false" ht="12.75" hidden="false" customHeight="false" outlineLevel="0" collapsed="false"/>
    <row r="353" customFormat="false" ht="12.75" hidden="false" customHeight="false" outlineLevel="0" collapsed="false"/>
    <row r="354" customFormat="false" ht="12.75" hidden="false" customHeight="false" outlineLevel="0" collapsed="false"/>
    <row r="355" customFormat="false" ht="12.75" hidden="false" customHeight="false" outlineLevel="0" collapsed="false"/>
    <row r="356" customFormat="false" ht="12.75" hidden="false" customHeight="false" outlineLevel="0" collapsed="false"/>
    <row r="357" customFormat="false" ht="12.75" hidden="false" customHeight="false" outlineLevel="0" collapsed="false"/>
    <row r="358" customFormat="false" ht="12.75" hidden="false" customHeight="false" outlineLevel="0" collapsed="false"/>
    <row r="359" customFormat="false" ht="12.75" hidden="false" customHeight="false" outlineLevel="0" collapsed="false"/>
    <row r="360" customFormat="false" ht="12.75" hidden="false" customHeight="false" outlineLevel="0" collapsed="false"/>
    <row r="361" customFormat="false" ht="12.75" hidden="false" customHeight="false" outlineLevel="0" collapsed="false"/>
    <row r="362" customFormat="false" ht="12.75" hidden="false" customHeight="false" outlineLevel="0" collapsed="false"/>
    <row r="363" customFormat="false" ht="12.75" hidden="false" customHeight="false" outlineLevel="0" collapsed="false"/>
    <row r="364" customFormat="false" ht="12.75" hidden="false" customHeight="false" outlineLevel="0" collapsed="false"/>
    <row r="365" customFormat="false" ht="12.75" hidden="false" customHeight="false" outlineLevel="0" collapsed="false"/>
    <row r="366" customFormat="false" ht="12.75" hidden="false" customHeight="false" outlineLevel="0" collapsed="false"/>
    <row r="367" customFormat="false" ht="12.75" hidden="false" customHeight="false" outlineLevel="0" collapsed="false"/>
    <row r="368" customFormat="false" ht="12.75" hidden="false" customHeight="false" outlineLevel="0" collapsed="false"/>
    <row r="369" customFormat="false" ht="12.75" hidden="false" customHeight="false" outlineLevel="0" collapsed="false"/>
    <row r="370" customFormat="false" ht="12.75" hidden="false" customHeight="false" outlineLevel="0" collapsed="false"/>
    <row r="371" customFormat="false" ht="12.75" hidden="false" customHeight="false" outlineLevel="0" collapsed="false"/>
    <row r="372" customFormat="false" ht="12.75" hidden="false" customHeight="false" outlineLevel="0" collapsed="false"/>
    <row r="373" customFormat="false" ht="12.75" hidden="false" customHeight="false" outlineLevel="0" collapsed="false"/>
    <row r="374" customFormat="false" ht="12.75" hidden="false" customHeight="false" outlineLevel="0" collapsed="false"/>
    <row r="375" customFormat="false" ht="12.75" hidden="false" customHeight="false" outlineLevel="0" collapsed="false"/>
    <row r="376" customFormat="false" ht="12.75" hidden="false" customHeight="false" outlineLevel="0" collapsed="false"/>
    <row r="377" customFormat="false" ht="12.75" hidden="false" customHeight="false" outlineLevel="0" collapsed="false"/>
    <row r="378" customFormat="false" ht="12.75" hidden="false" customHeight="false" outlineLevel="0" collapsed="false"/>
    <row r="379" customFormat="false" ht="12.75" hidden="false" customHeight="false" outlineLevel="0" collapsed="false"/>
    <row r="380" customFormat="false" ht="12.75" hidden="false" customHeight="false" outlineLevel="0" collapsed="false"/>
    <row r="381" customFormat="false" ht="12.75" hidden="false" customHeight="false" outlineLevel="0" collapsed="false"/>
    <row r="382" customFormat="false" ht="12.75" hidden="false" customHeight="false" outlineLevel="0" collapsed="false"/>
    <row r="383" customFormat="false" ht="12.75" hidden="false" customHeight="false" outlineLevel="0" collapsed="false"/>
    <row r="384" customFormat="false" ht="12.75" hidden="false" customHeight="false" outlineLevel="0" collapsed="false"/>
    <row r="385" customFormat="false" ht="12.75" hidden="false" customHeight="false" outlineLevel="0" collapsed="false"/>
    <row r="386" customFormat="false" ht="12.75" hidden="false" customHeight="false" outlineLevel="0" collapsed="false"/>
    <row r="387" customFormat="false" ht="12.75" hidden="false" customHeight="false" outlineLevel="0" collapsed="false"/>
    <row r="388" customFormat="false" ht="12.75" hidden="false" customHeight="false" outlineLevel="0" collapsed="false"/>
    <row r="389" customFormat="false" ht="12.75" hidden="false" customHeight="false" outlineLevel="0" collapsed="false"/>
    <row r="390" customFormat="false" ht="12.75" hidden="false" customHeight="false" outlineLevel="0" collapsed="false"/>
    <row r="391" customFormat="false" ht="12.75" hidden="false" customHeight="false" outlineLevel="0" collapsed="false"/>
    <row r="392" customFormat="false" ht="12.75" hidden="false" customHeight="false" outlineLevel="0" collapsed="false"/>
    <row r="393" customFormat="false" ht="12.75" hidden="false" customHeight="false" outlineLevel="0" collapsed="false"/>
    <row r="394" customFormat="false" ht="12.75" hidden="false" customHeight="false" outlineLevel="0" collapsed="false"/>
    <row r="395" customFormat="false" ht="12.75" hidden="false" customHeight="false" outlineLevel="0" collapsed="false"/>
    <row r="396" customFormat="false" ht="12.75" hidden="false" customHeight="false" outlineLevel="0" collapsed="false"/>
    <row r="397" customFormat="false" ht="12.75" hidden="false" customHeight="false" outlineLevel="0" collapsed="false"/>
    <row r="398" customFormat="false" ht="12.75" hidden="false" customHeight="false" outlineLevel="0" collapsed="false"/>
    <row r="399" customFormat="false" ht="12.75" hidden="false" customHeight="false" outlineLevel="0" collapsed="false"/>
    <row r="400" customFormat="false" ht="12.75" hidden="false" customHeight="false" outlineLevel="0" collapsed="false"/>
    <row r="401" customFormat="false" ht="12.75" hidden="false" customHeight="false" outlineLevel="0" collapsed="false"/>
    <row r="402" customFormat="false" ht="12.75" hidden="false" customHeight="false" outlineLevel="0" collapsed="false"/>
    <row r="403" customFormat="false" ht="12.75" hidden="false" customHeight="false" outlineLevel="0" collapsed="false"/>
    <row r="404" customFormat="false" ht="12.75" hidden="false" customHeight="false" outlineLevel="0" collapsed="false"/>
    <row r="405" customFormat="false" ht="12.75" hidden="false" customHeight="false" outlineLevel="0" collapsed="false"/>
    <row r="406" customFormat="false" ht="12.75" hidden="false" customHeight="false" outlineLevel="0" collapsed="false"/>
    <row r="407" customFormat="false" ht="12.75" hidden="false" customHeight="false" outlineLevel="0" collapsed="false"/>
    <row r="408" customFormat="false" ht="12.75" hidden="false" customHeight="false" outlineLevel="0" collapsed="false"/>
    <row r="409" customFormat="false" ht="12.75" hidden="false" customHeight="false" outlineLevel="0" collapsed="false"/>
    <row r="410" customFormat="false" ht="12.75" hidden="false" customHeight="false" outlineLevel="0" collapsed="false"/>
    <row r="411" customFormat="false" ht="12.75" hidden="false" customHeight="false" outlineLevel="0" collapsed="false"/>
    <row r="412" customFormat="false" ht="12.75" hidden="false" customHeight="false" outlineLevel="0" collapsed="false"/>
    <row r="413" customFormat="false" ht="12.75" hidden="false" customHeight="false" outlineLevel="0" collapsed="false"/>
    <row r="414" customFormat="false" ht="12.75" hidden="false" customHeight="false" outlineLevel="0" collapsed="false"/>
    <row r="415" customFormat="false" ht="12.75" hidden="false" customHeight="false" outlineLevel="0" collapsed="false"/>
    <row r="416" customFormat="false" ht="12.75" hidden="false" customHeight="false" outlineLevel="0" collapsed="false"/>
    <row r="417" customFormat="false" ht="12.75" hidden="false" customHeight="false" outlineLevel="0" collapsed="false"/>
    <row r="418" customFormat="false" ht="12.75" hidden="false" customHeight="false" outlineLevel="0" collapsed="false"/>
    <row r="419" customFormat="false" ht="12.75" hidden="false" customHeight="false" outlineLevel="0" collapsed="false"/>
    <row r="420" customFormat="false" ht="12.75" hidden="false" customHeight="false" outlineLevel="0" collapsed="false"/>
    <row r="421" customFormat="false" ht="12.75" hidden="false" customHeight="false" outlineLevel="0" collapsed="false"/>
    <row r="422" customFormat="false" ht="12.75" hidden="false" customHeight="false" outlineLevel="0" collapsed="false"/>
    <row r="423" customFormat="false" ht="12.75" hidden="false" customHeight="false" outlineLevel="0" collapsed="false"/>
    <row r="424" customFormat="false" ht="12.75" hidden="false" customHeight="false" outlineLevel="0" collapsed="false"/>
    <row r="425" customFormat="false" ht="12.75" hidden="false" customHeight="false" outlineLevel="0" collapsed="false"/>
    <row r="426" customFormat="false" ht="12.75" hidden="false" customHeight="false" outlineLevel="0" collapsed="false"/>
    <row r="427" customFormat="false" ht="12.75" hidden="false" customHeight="false" outlineLevel="0" collapsed="false"/>
    <row r="428" customFormat="false" ht="12.75" hidden="false" customHeight="false" outlineLevel="0" collapsed="false"/>
    <row r="429" customFormat="false" ht="12.75" hidden="false" customHeight="false" outlineLevel="0" collapsed="false"/>
    <row r="430" customFormat="false" ht="12.75" hidden="false" customHeight="false" outlineLevel="0" collapsed="false"/>
    <row r="431" customFormat="false" ht="12.75" hidden="false" customHeight="false" outlineLevel="0" collapsed="false"/>
    <row r="432" customFormat="false" ht="12.75" hidden="false" customHeight="false" outlineLevel="0" collapsed="false"/>
    <row r="433" customFormat="false" ht="12.75" hidden="false" customHeight="false" outlineLevel="0" collapsed="false"/>
    <row r="434" customFormat="false" ht="12.75" hidden="false" customHeight="false" outlineLevel="0" collapsed="false"/>
    <row r="435" customFormat="false" ht="12.75" hidden="false" customHeight="false" outlineLevel="0" collapsed="false"/>
    <row r="436" customFormat="false" ht="12.75" hidden="false" customHeight="false" outlineLevel="0" collapsed="false"/>
    <row r="437" customFormat="false" ht="12.75" hidden="false" customHeight="false" outlineLevel="0" collapsed="false"/>
    <row r="438" customFormat="false" ht="12.75" hidden="false" customHeight="false" outlineLevel="0" collapsed="false"/>
    <row r="439" customFormat="false" ht="12.75" hidden="false" customHeight="false" outlineLevel="0" collapsed="false"/>
    <row r="440" customFormat="false" ht="12.75" hidden="false" customHeight="false" outlineLevel="0" collapsed="false"/>
    <row r="441" customFormat="false" ht="12.75" hidden="false" customHeight="false" outlineLevel="0" collapsed="false"/>
    <row r="442" customFormat="false" ht="12.75" hidden="false" customHeight="false" outlineLevel="0" collapsed="false"/>
    <row r="443" customFormat="false" ht="12.75" hidden="false" customHeight="false" outlineLevel="0" collapsed="false"/>
    <row r="444" customFormat="false" ht="12.75" hidden="false" customHeight="false" outlineLevel="0" collapsed="false"/>
    <row r="445" customFormat="false" ht="12.75" hidden="false" customHeight="false" outlineLevel="0" collapsed="false"/>
    <row r="446" customFormat="false" ht="12.75" hidden="false" customHeight="false" outlineLevel="0" collapsed="false"/>
    <row r="447" customFormat="false" ht="12.75" hidden="false" customHeight="false" outlineLevel="0" collapsed="false"/>
    <row r="448" customFormat="false" ht="12.75" hidden="false" customHeight="false" outlineLevel="0" collapsed="false"/>
    <row r="449" customFormat="false" ht="12.75" hidden="false" customHeight="false" outlineLevel="0" collapsed="false"/>
    <row r="450" customFormat="false" ht="12.75" hidden="false" customHeight="false" outlineLevel="0" collapsed="false"/>
    <row r="451" customFormat="false" ht="12.75" hidden="false" customHeight="false" outlineLevel="0" collapsed="false"/>
    <row r="452" customFormat="false" ht="12.75" hidden="false" customHeight="false" outlineLevel="0" collapsed="false"/>
    <row r="453" customFormat="false" ht="12.75" hidden="false" customHeight="false" outlineLevel="0" collapsed="false"/>
    <row r="454" customFormat="false" ht="12.75" hidden="false" customHeight="false" outlineLevel="0" collapsed="false"/>
    <row r="455" customFormat="false" ht="12.75" hidden="false" customHeight="false" outlineLevel="0" collapsed="false"/>
    <row r="456" customFormat="false" ht="12.75" hidden="false" customHeight="false" outlineLevel="0" collapsed="false"/>
    <row r="457" customFormat="false" ht="12.75" hidden="false" customHeight="false" outlineLevel="0" collapsed="false"/>
    <row r="458" customFormat="false" ht="12.75" hidden="false" customHeight="false" outlineLevel="0" collapsed="false"/>
    <row r="459" customFormat="false" ht="12.75" hidden="false" customHeight="false" outlineLevel="0" collapsed="false"/>
    <row r="460" customFormat="false" ht="12.75" hidden="false" customHeight="false" outlineLevel="0" collapsed="false"/>
    <row r="461" customFormat="false" ht="12.75" hidden="false" customHeight="false" outlineLevel="0" collapsed="false"/>
    <row r="462" customFormat="false" ht="12.75" hidden="false" customHeight="false" outlineLevel="0" collapsed="false"/>
    <row r="463" customFormat="false" ht="12.75" hidden="false" customHeight="false" outlineLevel="0" collapsed="false"/>
    <row r="464" customFormat="false" ht="12.75" hidden="false" customHeight="false" outlineLevel="0" collapsed="false"/>
    <row r="465" customFormat="false" ht="12.75" hidden="false" customHeight="false" outlineLevel="0" collapsed="false"/>
    <row r="466" customFormat="false" ht="12.75" hidden="false" customHeight="false" outlineLevel="0" collapsed="false"/>
    <row r="467" customFormat="false" ht="12.75" hidden="false" customHeight="false" outlineLevel="0" collapsed="false"/>
    <row r="468" customFormat="false" ht="12.75" hidden="false" customHeight="false" outlineLevel="0" collapsed="false"/>
    <row r="469" customFormat="false" ht="12.75" hidden="false" customHeight="false" outlineLevel="0" collapsed="false"/>
    <row r="470" customFormat="false" ht="12.75" hidden="false" customHeight="false" outlineLevel="0" collapsed="false"/>
    <row r="471" customFormat="false" ht="12.75" hidden="false" customHeight="false" outlineLevel="0" collapsed="false"/>
    <row r="472" customFormat="false" ht="12.75" hidden="false" customHeight="false" outlineLevel="0" collapsed="false"/>
    <row r="473" customFormat="false" ht="12.75" hidden="false" customHeight="false" outlineLevel="0" collapsed="false"/>
    <row r="474" customFormat="false" ht="12.75" hidden="false" customHeight="false" outlineLevel="0" collapsed="false"/>
    <row r="475" customFormat="false" ht="12.75" hidden="false" customHeight="false" outlineLevel="0" collapsed="false"/>
    <row r="476" customFormat="false" ht="12.75" hidden="false" customHeight="false" outlineLevel="0" collapsed="false"/>
    <row r="477" customFormat="false" ht="12.75" hidden="false" customHeight="false" outlineLevel="0" collapsed="false"/>
    <row r="478" customFormat="false" ht="12.75" hidden="false" customHeight="false" outlineLevel="0" collapsed="false"/>
    <row r="479" customFormat="false" ht="12.75" hidden="false" customHeight="false" outlineLevel="0" collapsed="false"/>
    <row r="480" customFormat="false" ht="12.75" hidden="false" customHeight="false" outlineLevel="0" collapsed="false"/>
    <row r="481" customFormat="false" ht="12.75" hidden="false" customHeight="false" outlineLevel="0" collapsed="false"/>
    <row r="482" customFormat="false" ht="12.75" hidden="false" customHeight="false" outlineLevel="0" collapsed="false"/>
    <row r="483" customFormat="false" ht="12.75" hidden="false" customHeight="false" outlineLevel="0" collapsed="false"/>
    <row r="484" customFormat="false" ht="12.75" hidden="false" customHeight="false" outlineLevel="0" collapsed="false"/>
    <row r="485" customFormat="false" ht="12.75" hidden="false" customHeight="false" outlineLevel="0" collapsed="false"/>
    <row r="486" customFormat="false" ht="12.75" hidden="false" customHeight="false" outlineLevel="0" collapsed="false"/>
    <row r="487" customFormat="false" ht="12.75" hidden="false" customHeight="false" outlineLevel="0" collapsed="false"/>
    <row r="488" customFormat="false" ht="12.75" hidden="false" customHeight="false" outlineLevel="0" collapsed="false"/>
    <row r="489" customFormat="false" ht="12.75" hidden="false" customHeight="false" outlineLevel="0" collapsed="false"/>
    <row r="490" customFormat="false" ht="12.75" hidden="false" customHeight="false" outlineLevel="0" collapsed="false"/>
    <row r="491" customFormat="false" ht="12.75" hidden="false" customHeight="false" outlineLevel="0" collapsed="false"/>
    <row r="492" customFormat="false" ht="12.75" hidden="false" customHeight="false" outlineLevel="0" collapsed="false"/>
    <row r="493" customFormat="false" ht="12.75" hidden="false" customHeight="false" outlineLevel="0" collapsed="false"/>
    <row r="494" customFormat="false" ht="12.75" hidden="false" customHeight="false" outlineLevel="0" collapsed="false"/>
    <row r="495" customFormat="false" ht="12.75" hidden="false" customHeight="false" outlineLevel="0" collapsed="false"/>
    <row r="496" customFormat="false" ht="12.75" hidden="false" customHeight="false" outlineLevel="0" collapsed="false"/>
    <row r="497" customFormat="false" ht="12.75" hidden="false" customHeight="false" outlineLevel="0" collapsed="false"/>
    <row r="498" customFormat="false" ht="12.75" hidden="false" customHeight="false" outlineLevel="0" collapsed="false"/>
    <row r="499" customFormat="false" ht="12.75" hidden="false" customHeight="false" outlineLevel="0" collapsed="false"/>
    <row r="500" customFormat="false" ht="12.75" hidden="false" customHeight="false" outlineLevel="0" collapsed="false"/>
    <row r="501" customFormat="false" ht="12.75" hidden="false" customHeight="false" outlineLevel="0" collapsed="false"/>
    <row r="502" customFormat="false" ht="12.75" hidden="false" customHeight="false" outlineLevel="0" collapsed="false"/>
    <row r="503" customFormat="false" ht="12.75" hidden="false" customHeight="false" outlineLevel="0" collapsed="false"/>
    <row r="504" customFormat="false" ht="12.75" hidden="false" customHeight="false" outlineLevel="0" collapsed="false"/>
    <row r="505" customFormat="false" ht="12.75" hidden="false" customHeight="false" outlineLevel="0" collapsed="false"/>
    <row r="506" customFormat="false" ht="12.75" hidden="false" customHeight="false" outlineLevel="0" collapsed="false"/>
    <row r="507" customFormat="false" ht="12.75" hidden="false" customHeight="false" outlineLevel="0" collapsed="false"/>
    <row r="508" customFormat="false" ht="12.75" hidden="false" customHeight="false" outlineLevel="0" collapsed="false"/>
    <row r="509" customFormat="false" ht="12.75" hidden="false" customHeight="false" outlineLevel="0" collapsed="false"/>
    <row r="510" customFormat="false" ht="12.75" hidden="false" customHeight="false" outlineLevel="0" collapsed="false"/>
    <row r="511" customFormat="false" ht="12.75" hidden="false" customHeight="false" outlineLevel="0" collapsed="false"/>
    <row r="512" customFormat="false" ht="12.75" hidden="false" customHeight="false" outlineLevel="0" collapsed="false"/>
    <row r="513" customFormat="false" ht="12.75" hidden="false" customHeight="false" outlineLevel="0" collapsed="false"/>
    <row r="514" customFormat="false" ht="12.75" hidden="false" customHeight="false" outlineLevel="0" collapsed="false"/>
    <row r="515" customFormat="false" ht="12.75" hidden="false" customHeight="false" outlineLevel="0" collapsed="false"/>
    <row r="516" customFormat="false" ht="12.75" hidden="false" customHeight="false" outlineLevel="0" collapsed="false"/>
    <row r="517" customFormat="false" ht="12.75" hidden="false" customHeight="false" outlineLevel="0" collapsed="false"/>
    <row r="518" customFormat="false" ht="12.75" hidden="false" customHeight="false" outlineLevel="0" collapsed="false"/>
    <row r="519" customFormat="false" ht="12.75" hidden="false" customHeight="false" outlineLevel="0" collapsed="false"/>
    <row r="520" customFormat="false" ht="12.75" hidden="false" customHeight="false" outlineLevel="0" collapsed="false"/>
    <row r="521" customFormat="false" ht="12.75" hidden="false" customHeight="false" outlineLevel="0" collapsed="false"/>
    <row r="522" customFormat="false" ht="12.75" hidden="false" customHeight="false" outlineLevel="0" collapsed="false"/>
    <row r="523" customFormat="false" ht="12.75" hidden="false" customHeight="false" outlineLevel="0" collapsed="false"/>
    <row r="524" customFormat="false" ht="12.75" hidden="false" customHeight="false" outlineLevel="0" collapsed="false"/>
    <row r="525" customFormat="false" ht="12.75" hidden="false" customHeight="false" outlineLevel="0" collapsed="false"/>
    <row r="526" customFormat="false" ht="12.75" hidden="false" customHeight="false" outlineLevel="0" collapsed="false"/>
    <row r="527" customFormat="false" ht="12.75" hidden="false" customHeight="false" outlineLevel="0" collapsed="false"/>
    <row r="528" customFormat="false" ht="12.75" hidden="false" customHeight="false" outlineLevel="0" collapsed="false"/>
    <row r="529" customFormat="false" ht="12.75" hidden="false" customHeight="false" outlineLevel="0" collapsed="false"/>
    <row r="530" customFormat="false" ht="12.75" hidden="false" customHeight="false" outlineLevel="0" collapsed="false"/>
    <row r="531" customFormat="false" ht="12.75" hidden="false" customHeight="false" outlineLevel="0" collapsed="false"/>
    <row r="532" customFormat="false" ht="12.75" hidden="false" customHeight="false" outlineLevel="0" collapsed="false"/>
    <row r="533" customFormat="false" ht="12.75" hidden="false" customHeight="false" outlineLevel="0" collapsed="false"/>
    <row r="534" customFormat="false" ht="12.75" hidden="false" customHeight="false" outlineLevel="0" collapsed="false"/>
    <row r="535" customFormat="false" ht="12.75" hidden="false" customHeight="false" outlineLevel="0" collapsed="false"/>
    <row r="536" customFormat="false" ht="12.75" hidden="false" customHeight="false" outlineLevel="0" collapsed="false"/>
    <row r="537" customFormat="false" ht="12.75" hidden="false" customHeight="false" outlineLevel="0" collapsed="false"/>
    <row r="538" customFormat="false" ht="12.75" hidden="false" customHeight="false" outlineLevel="0" collapsed="false"/>
    <row r="539" customFormat="false" ht="12.75" hidden="false" customHeight="false" outlineLevel="0" collapsed="false"/>
    <row r="540" customFormat="false" ht="12.75" hidden="false" customHeight="false" outlineLevel="0" collapsed="false"/>
    <row r="541" customFormat="false" ht="12.75" hidden="false" customHeight="false" outlineLevel="0" collapsed="false"/>
    <row r="542" customFormat="false" ht="12.75" hidden="false" customHeight="false" outlineLevel="0" collapsed="false"/>
    <row r="543" customFormat="false" ht="12.75" hidden="false" customHeight="false" outlineLevel="0" collapsed="false"/>
    <row r="544" customFormat="false" ht="12.75" hidden="false" customHeight="false" outlineLevel="0" collapsed="false"/>
    <row r="545" customFormat="false" ht="12.75" hidden="false" customHeight="false" outlineLevel="0" collapsed="false"/>
    <row r="546" customFormat="false" ht="12.75" hidden="false" customHeight="false" outlineLevel="0" collapsed="false"/>
    <row r="547" customFormat="false" ht="12.75" hidden="false" customHeight="false" outlineLevel="0" collapsed="false"/>
    <row r="548" customFormat="false" ht="12.75" hidden="false" customHeight="false" outlineLevel="0" collapsed="false"/>
    <row r="549" customFormat="false" ht="12.75" hidden="false" customHeight="false" outlineLevel="0" collapsed="false"/>
    <row r="550" customFormat="false" ht="12.75" hidden="false" customHeight="false" outlineLevel="0" collapsed="false"/>
    <row r="551" customFormat="false" ht="12.75" hidden="false" customHeight="false" outlineLevel="0" collapsed="false"/>
    <row r="552" customFormat="false" ht="12.75" hidden="false" customHeight="false" outlineLevel="0" collapsed="false"/>
    <row r="553" customFormat="false" ht="12.75" hidden="false" customHeight="false" outlineLevel="0" collapsed="false"/>
    <row r="554" customFormat="false" ht="12.75" hidden="false" customHeight="false" outlineLevel="0" collapsed="false"/>
    <row r="555" customFormat="false" ht="12.75" hidden="false" customHeight="false" outlineLevel="0" collapsed="false"/>
    <row r="556" customFormat="false" ht="12.75" hidden="false" customHeight="false" outlineLevel="0" collapsed="false"/>
    <row r="557" customFormat="false" ht="12.75" hidden="false" customHeight="false" outlineLevel="0" collapsed="false"/>
    <row r="558" customFormat="false" ht="12.75" hidden="false" customHeight="false" outlineLevel="0" collapsed="false"/>
    <row r="559" customFormat="false" ht="12.75" hidden="false" customHeight="false" outlineLevel="0" collapsed="false"/>
    <row r="560" customFormat="false" ht="12.75" hidden="false" customHeight="false" outlineLevel="0" collapsed="false"/>
    <row r="561" customFormat="false" ht="12.75" hidden="false" customHeight="false" outlineLevel="0" collapsed="false"/>
    <row r="562" customFormat="false" ht="12.75" hidden="false" customHeight="false" outlineLevel="0" collapsed="false"/>
    <row r="563" customFormat="false" ht="12.75" hidden="false" customHeight="false" outlineLevel="0" collapsed="false"/>
    <row r="564" customFormat="false" ht="12.75" hidden="false" customHeight="false" outlineLevel="0" collapsed="false"/>
    <row r="565" customFormat="false" ht="12.75" hidden="false" customHeight="false" outlineLevel="0" collapsed="false"/>
    <row r="566" customFormat="false" ht="12.75" hidden="false" customHeight="false" outlineLevel="0" collapsed="false"/>
    <row r="567" customFormat="false" ht="12.75" hidden="false" customHeight="false" outlineLevel="0" collapsed="false"/>
    <row r="568" customFormat="false" ht="12.75" hidden="false" customHeight="false" outlineLevel="0" collapsed="false"/>
    <row r="569" customFormat="false" ht="12.75" hidden="false" customHeight="false" outlineLevel="0" collapsed="false"/>
    <row r="570" customFormat="false" ht="12.75" hidden="false" customHeight="false" outlineLevel="0" collapsed="false"/>
    <row r="571" customFormat="false" ht="12.75" hidden="false" customHeight="false" outlineLevel="0" collapsed="false"/>
    <row r="572" customFormat="false" ht="12.75" hidden="false" customHeight="false" outlineLevel="0" collapsed="false"/>
    <row r="573" customFormat="false" ht="12.75" hidden="false" customHeight="false" outlineLevel="0" collapsed="false"/>
    <row r="574" customFormat="false" ht="12.75" hidden="false" customHeight="false" outlineLevel="0" collapsed="false"/>
    <row r="575" customFormat="false" ht="12.75" hidden="false" customHeight="false" outlineLevel="0" collapsed="false"/>
    <row r="576" customFormat="false" ht="12.75" hidden="false" customHeight="false" outlineLevel="0" collapsed="false"/>
    <row r="577" customFormat="false" ht="12.75" hidden="false" customHeight="false" outlineLevel="0" collapsed="false"/>
    <row r="578" customFormat="false" ht="12.75" hidden="false" customHeight="false" outlineLevel="0" collapsed="false"/>
    <row r="579" customFormat="false" ht="12.75" hidden="false" customHeight="false" outlineLevel="0" collapsed="false"/>
    <row r="580" customFormat="false" ht="12.75" hidden="false" customHeight="false" outlineLevel="0" collapsed="false"/>
    <row r="581" customFormat="false" ht="12.75" hidden="false" customHeight="false" outlineLevel="0" collapsed="false"/>
    <row r="582" customFormat="false" ht="12.75" hidden="false" customHeight="false" outlineLevel="0" collapsed="false"/>
    <row r="583" customFormat="false" ht="12.75" hidden="false" customHeight="false" outlineLevel="0" collapsed="false"/>
    <row r="584" customFormat="false" ht="12.75" hidden="false" customHeight="false" outlineLevel="0" collapsed="false"/>
    <row r="585" customFormat="false" ht="12.75" hidden="false" customHeight="false" outlineLevel="0" collapsed="false"/>
    <row r="586" customFormat="false" ht="12.75" hidden="false" customHeight="false" outlineLevel="0" collapsed="false"/>
    <row r="587" customFormat="false" ht="12.75" hidden="false" customHeight="false" outlineLevel="0" collapsed="false"/>
    <row r="588" customFormat="false" ht="12.75" hidden="false" customHeight="false" outlineLevel="0" collapsed="false"/>
    <row r="589" customFormat="false" ht="12.75" hidden="false" customHeight="false" outlineLevel="0" collapsed="false"/>
    <row r="590" customFormat="false" ht="12.75" hidden="false" customHeight="false" outlineLevel="0" collapsed="false"/>
    <row r="591" customFormat="false" ht="12.75" hidden="false" customHeight="false" outlineLevel="0" collapsed="false"/>
    <row r="592" customFormat="false" ht="12.75" hidden="false" customHeight="false" outlineLevel="0" collapsed="false"/>
    <row r="593" customFormat="false" ht="12.75" hidden="false" customHeight="false" outlineLevel="0" collapsed="false"/>
    <row r="594" customFormat="false" ht="12.75" hidden="false" customHeight="false" outlineLevel="0" collapsed="false"/>
    <row r="595" customFormat="false" ht="12.75" hidden="false" customHeight="false" outlineLevel="0" collapsed="false"/>
    <row r="596" customFormat="false" ht="12.75" hidden="false" customHeight="false" outlineLevel="0" collapsed="false"/>
    <row r="597" customFormat="false" ht="12.75" hidden="false" customHeight="false" outlineLevel="0" collapsed="false"/>
    <row r="598" customFormat="false" ht="12.75" hidden="false" customHeight="false" outlineLevel="0" collapsed="false"/>
    <row r="599" customFormat="false" ht="12.75" hidden="false" customHeight="false" outlineLevel="0" collapsed="false"/>
    <row r="600" customFormat="false" ht="12.75" hidden="false" customHeight="false" outlineLevel="0" collapsed="false"/>
    <row r="601" customFormat="false" ht="12.75" hidden="false" customHeight="false" outlineLevel="0" collapsed="false"/>
    <row r="602" customFormat="false" ht="12.75" hidden="false" customHeight="false" outlineLevel="0" collapsed="false"/>
    <row r="603" customFormat="false" ht="12.75" hidden="false" customHeight="false" outlineLevel="0" collapsed="false"/>
    <row r="604" customFormat="false" ht="12.75" hidden="false" customHeight="false" outlineLevel="0" collapsed="false"/>
    <row r="605" customFormat="false" ht="12.75" hidden="false" customHeight="false" outlineLevel="0" collapsed="false"/>
    <row r="606" customFormat="false" ht="12.75" hidden="false" customHeight="false" outlineLevel="0" collapsed="false"/>
    <row r="607" customFormat="false" ht="12.75" hidden="false" customHeight="false" outlineLevel="0" collapsed="false"/>
    <row r="608" customFormat="false" ht="12.75" hidden="false" customHeight="false" outlineLevel="0" collapsed="false"/>
    <row r="609" customFormat="false" ht="12.75" hidden="false" customHeight="false" outlineLevel="0" collapsed="false"/>
    <row r="610" customFormat="false" ht="12.75" hidden="false" customHeight="false" outlineLevel="0" collapsed="false"/>
    <row r="611" customFormat="false" ht="12.75" hidden="false" customHeight="false" outlineLevel="0" collapsed="false"/>
    <row r="612" customFormat="false" ht="12.75" hidden="false" customHeight="false" outlineLevel="0" collapsed="false"/>
    <row r="613" customFormat="false" ht="12.75" hidden="false" customHeight="false" outlineLevel="0" collapsed="false"/>
    <row r="614" customFormat="false" ht="12.75" hidden="false" customHeight="false" outlineLevel="0" collapsed="false"/>
    <row r="615" customFormat="false" ht="12.75" hidden="false" customHeight="false" outlineLevel="0" collapsed="false"/>
    <row r="616" customFormat="false" ht="12.75" hidden="false" customHeight="false" outlineLevel="0" collapsed="false"/>
    <row r="617" customFormat="false" ht="12.75" hidden="false" customHeight="false" outlineLevel="0" collapsed="false"/>
    <row r="618" customFormat="false" ht="12.75" hidden="false" customHeight="false" outlineLevel="0" collapsed="false"/>
    <row r="619" customFormat="false" ht="12.75" hidden="false" customHeight="false" outlineLevel="0" collapsed="false"/>
    <row r="620" customFormat="false" ht="12.75" hidden="false" customHeight="false" outlineLevel="0" collapsed="false"/>
    <row r="621" customFormat="false" ht="12.75" hidden="false" customHeight="false" outlineLevel="0" collapsed="false"/>
    <row r="622" customFormat="false" ht="12.75" hidden="false" customHeight="false" outlineLevel="0" collapsed="false"/>
    <row r="623" customFormat="false" ht="12.75" hidden="false" customHeight="false" outlineLevel="0" collapsed="false"/>
    <row r="624" customFormat="false" ht="12.75" hidden="false" customHeight="false" outlineLevel="0" collapsed="false"/>
    <row r="625" customFormat="false" ht="12.75" hidden="false" customHeight="false" outlineLevel="0" collapsed="false"/>
    <row r="626" customFormat="false" ht="12.75" hidden="false" customHeight="false" outlineLevel="0" collapsed="false"/>
    <row r="627" customFormat="false" ht="12.75" hidden="false" customHeight="false" outlineLevel="0" collapsed="false"/>
    <row r="628" customFormat="false" ht="12.75" hidden="false" customHeight="false" outlineLevel="0" collapsed="false"/>
    <row r="629" customFormat="false" ht="12.75" hidden="false" customHeight="false" outlineLevel="0" collapsed="false"/>
    <row r="630" customFormat="false" ht="12.75" hidden="false" customHeight="false" outlineLevel="0" collapsed="false"/>
    <row r="631" customFormat="false" ht="12.75" hidden="false" customHeight="false" outlineLevel="0" collapsed="false"/>
    <row r="632" customFormat="false" ht="12.75" hidden="false" customHeight="false" outlineLevel="0" collapsed="false"/>
    <row r="633" customFormat="false" ht="12.75" hidden="false" customHeight="false" outlineLevel="0" collapsed="false"/>
    <row r="634" customFormat="false" ht="12.75" hidden="false" customHeight="false" outlineLevel="0" collapsed="false"/>
    <row r="635" customFormat="false" ht="12.75" hidden="false" customHeight="false" outlineLevel="0" collapsed="false"/>
    <row r="636" customFormat="false" ht="12.75" hidden="false" customHeight="false" outlineLevel="0" collapsed="false"/>
    <row r="637" customFormat="false" ht="12.75" hidden="false" customHeight="false" outlineLevel="0" collapsed="false"/>
    <row r="638" customFormat="false" ht="12.75" hidden="false" customHeight="false" outlineLevel="0" collapsed="false"/>
    <row r="639" customFormat="false" ht="12.75" hidden="false" customHeight="false" outlineLevel="0" collapsed="false"/>
    <row r="640" customFormat="false" ht="12.75" hidden="false" customHeight="false" outlineLevel="0" collapsed="false"/>
    <row r="641" customFormat="false" ht="12.75" hidden="false" customHeight="false" outlineLevel="0" collapsed="false"/>
    <row r="642" customFormat="false" ht="12.75" hidden="false" customHeight="false" outlineLevel="0" collapsed="false"/>
    <row r="643" customFormat="false" ht="12.75" hidden="false" customHeight="false" outlineLevel="0" collapsed="false"/>
    <row r="644" customFormat="false" ht="12.75" hidden="false" customHeight="false" outlineLevel="0" collapsed="false"/>
    <row r="645" customFormat="false" ht="12.75" hidden="false" customHeight="false" outlineLevel="0" collapsed="false"/>
    <row r="646" customFormat="false" ht="12.75" hidden="false" customHeight="false" outlineLevel="0" collapsed="false"/>
    <row r="647" customFormat="false" ht="12.75" hidden="false" customHeight="false" outlineLevel="0" collapsed="false"/>
    <row r="648" customFormat="false" ht="12.75" hidden="false" customHeight="false" outlineLevel="0" collapsed="false"/>
    <row r="649" customFormat="false" ht="12.75" hidden="false" customHeight="false" outlineLevel="0" collapsed="false"/>
    <row r="650" customFormat="false" ht="12.75" hidden="false" customHeight="false" outlineLevel="0" collapsed="false"/>
    <row r="651" customFormat="false" ht="12.75" hidden="false" customHeight="false" outlineLevel="0" collapsed="false"/>
    <row r="652" customFormat="false" ht="12.75" hidden="false" customHeight="false" outlineLevel="0" collapsed="false"/>
    <row r="653" customFormat="false" ht="12.75" hidden="false" customHeight="false" outlineLevel="0" collapsed="false"/>
    <row r="654" customFormat="false" ht="12.75" hidden="false" customHeight="false" outlineLevel="0" collapsed="false"/>
    <row r="655" customFormat="false" ht="12.75" hidden="false" customHeight="false" outlineLevel="0" collapsed="false"/>
    <row r="656" customFormat="false" ht="12.75" hidden="false" customHeight="false" outlineLevel="0" collapsed="false"/>
    <row r="657" customFormat="false" ht="12.75" hidden="false" customHeight="false" outlineLevel="0" collapsed="false"/>
    <row r="658" customFormat="false" ht="12.75" hidden="false" customHeight="false" outlineLevel="0" collapsed="false"/>
    <row r="659" customFormat="false" ht="12.75" hidden="false" customHeight="false" outlineLevel="0" collapsed="false"/>
    <row r="660" customFormat="false" ht="12.75" hidden="false" customHeight="false" outlineLevel="0" collapsed="false"/>
    <row r="661" customFormat="false" ht="12.75" hidden="false" customHeight="false" outlineLevel="0" collapsed="false"/>
    <row r="662" customFormat="false" ht="12.75" hidden="false" customHeight="false" outlineLevel="0" collapsed="false"/>
    <row r="663" customFormat="false" ht="12.75" hidden="false" customHeight="false" outlineLevel="0" collapsed="false"/>
    <row r="664" customFormat="false" ht="12.75" hidden="false" customHeight="false" outlineLevel="0" collapsed="false"/>
    <row r="665" customFormat="false" ht="12.75" hidden="false" customHeight="false" outlineLevel="0" collapsed="false"/>
    <row r="666" customFormat="false" ht="12.75" hidden="false" customHeight="false" outlineLevel="0" collapsed="false"/>
    <row r="667" customFormat="false" ht="12.75" hidden="false" customHeight="false" outlineLevel="0" collapsed="false"/>
    <row r="668" customFormat="false" ht="12.75" hidden="false" customHeight="false" outlineLevel="0" collapsed="false"/>
    <row r="669" customFormat="false" ht="12.75" hidden="false" customHeight="false" outlineLevel="0" collapsed="false"/>
    <row r="670" customFormat="false" ht="12.75" hidden="false" customHeight="false" outlineLevel="0" collapsed="false"/>
    <row r="671" customFormat="false" ht="12.75" hidden="false" customHeight="false" outlineLevel="0" collapsed="false"/>
    <row r="672" customFormat="false" ht="12.75" hidden="false" customHeight="false" outlineLevel="0" collapsed="false"/>
    <row r="673" customFormat="false" ht="12.75" hidden="false" customHeight="false" outlineLevel="0" collapsed="false"/>
    <row r="674" customFormat="false" ht="12.75" hidden="false" customHeight="false" outlineLevel="0" collapsed="false"/>
    <row r="675" customFormat="false" ht="12.75" hidden="false" customHeight="false" outlineLevel="0" collapsed="false"/>
    <row r="676" customFormat="false" ht="12.75" hidden="false" customHeight="false" outlineLevel="0" collapsed="false"/>
    <row r="677" customFormat="false" ht="12.75" hidden="false" customHeight="false" outlineLevel="0" collapsed="false"/>
    <row r="678" customFormat="false" ht="12.75" hidden="false" customHeight="false" outlineLevel="0" collapsed="false"/>
    <row r="679" customFormat="false" ht="12.75" hidden="false" customHeight="false" outlineLevel="0" collapsed="false"/>
    <row r="680" customFormat="false" ht="12.75" hidden="false" customHeight="false" outlineLevel="0" collapsed="false"/>
    <row r="681" customFormat="false" ht="12.75" hidden="false" customHeight="false" outlineLevel="0" collapsed="false"/>
    <row r="682" customFormat="false" ht="12.75" hidden="false" customHeight="false" outlineLevel="0" collapsed="false"/>
    <row r="683" customFormat="false" ht="12.75" hidden="false" customHeight="false" outlineLevel="0" collapsed="false"/>
    <row r="684" customFormat="false" ht="12.75" hidden="false" customHeight="false" outlineLevel="0" collapsed="false"/>
    <row r="685" customFormat="false" ht="12.75" hidden="false" customHeight="false" outlineLevel="0" collapsed="false"/>
    <row r="686" customFormat="false" ht="12.75" hidden="false" customHeight="false" outlineLevel="0" collapsed="false"/>
    <row r="687" customFormat="false" ht="12.75" hidden="false" customHeight="false" outlineLevel="0" collapsed="false"/>
    <row r="688" customFormat="false" ht="12.75" hidden="false" customHeight="false" outlineLevel="0" collapsed="false"/>
    <row r="689" customFormat="false" ht="12.75" hidden="false" customHeight="false" outlineLevel="0" collapsed="false"/>
    <row r="690" customFormat="false" ht="12.75" hidden="false" customHeight="false" outlineLevel="0" collapsed="false"/>
    <row r="691" customFormat="false" ht="12.75" hidden="false" customHeight="false" outlineLevel="0" collapsed="false"/>
    <row r="692" customFormat="false" ht="12.75" hidden="false" customHeight="false" outlineLevel="0" collapsed="false"/>
    <row r="693" customFormat="false" ht="12.75" hidden="false" customHeight="false" outlineLevel="0" collapsed="false"/>
    <row r="694" customFormat="false" ht="12.75" hidden="false" customHeight="false" outlineLevel="0" collapsed="false"/>
    <row r="695" customFormat="false" ht="12.75" hidden="false" customHeight="false" outlineLevel="0" collapsed="false"/>
    <row r="696" customFormat="false" ht="12.75" hidden="false" customHeight="false" outlineLevel="0" collapsed="false"/>
    <row r="697" customFormat="false" ht="12.75" hidden="false" customHeight="false" outlineLevel="0" collapsed="false"/>
    <row r="698" customFormat="false" ht="12.75" hidden="false" customHeight="false" outlineLevel="0" collapsed="false"/>
    <row r="699" customFormat="false" ht="12.75" hidden="false" customHeight="false" outlineLevel="0" collapsed="false"/>
    <row r="700" customFormat="false" ht="12.75" hidden="false" customHeight="false" outlineLevel="0" collapsed="false"/>
    <row r="701" customFormat="false" ht="12.75" hidden="false" customHeight="false" outlineLevel="0" collapsed="false"/>
    <row r="702" customFormat="false" ht="12.75" hidden="false" customHeight="false" outlineLevel="0" collapsed="false"/>
    <row r="703" customFormat="false" ht="12.75" hidden="false" customHeight="false" outlineLevel="0" collapsed="false"/>
    <row r="704" customFormat="false" ht="12.75" hidden="false" customHeight="false" outlineLevel="0" collapsed="false"/>
    <row r="705" customFormat="false" ht="12.75" hidden="false" customHeight="false" outlineLevel="0" collapsed="false"/>
    <row r="706" customFormat="false" ht="12.75" hidden="false" customHeight="false" outlineLevel="0" collapsed="false"/>
    <row r="707" customFormat="false" ht="12.75" hidden="false" customHeight="false" outlineLevel="0" collapsed="false"/>
    <row r="708" customFormat="false" ht="12.75" hidden="false" customHeight="false" outlineLevel="0" collapsed="false"/>
    <row r="709" customFormat="false" ht="12.75" hidden="false" customHeight="false" outlineLevel="0" collapsed="false"/>
    <row r="710" customFormat="false" ht="12.75" hidden="false" customHeight="false" outlineLevel="0" collapsed="false"/>
    <row r="711" customFormat="false" ht="12.75" hidden="false" customHeight="false" outlineLevel="0" collapsed="false"/>
    <row r="712" customFormat="false" ht="12.75" hidden="false" customHeight="false" outlineLevel="0" collapsed="false"/>
    <row r="713" customFormat="false" ht="12.75" hidden="false" customHeight="false" outlineLevel="0" collapsed="false"/>
    <row r="714" customFormat="false" ht="12.75" hidden="false" customHeight="false" outlineLevel="0" collapsed="false"/>
    <row r="715" customFormat="false" ht="12.75" hidden="false" customHeight="false" outlineLevel="0" collapsed="false"/>
    <row r="716" customFormat="false" ht="12.75" hidden="false" customHeight="false" outlineLevel="0" collapsed="false"/>
    <row r="717" customFormat="false" ht="12.75" hidden="false" customHeight="false" outlineLevel="0" collapsed="false"/>
    <row r="718" customFormat="false" ht="12.75" hidden="false" customHeight="false" outlineLevel="0" collapsed="false"/>
    <row r="719" customFormat="false" ht="12.75" hidden="false" customHeight="false" outlineLevel="0" collapsed="false"/>
    <row r="720" customFormat="false" ht="12.75" hidden="false" customHeight="false" outlineLevel="0" collapsed="false"/>
    <row r="721" customFormat="false" ht="12.75" hidden="false" customHeight="false" outlineLevel="0" collapsed="false"/>
    <row r="722" customFormat="false" ht="12.75" hidden="false" customHeight="false" outlineLevel="0" collapsed="false"/>
    <row r="723" customFormat="false" ht="12.75" hidden="false" customHeight="false" outlineLevel="0" collapsed="false"/>
    <row r="724" customFormat="false" ht="12.75" hidden="false" customHeight="false" outlineLevel="0" collapsed="false"/>
    <row r="725" customFormat="false" ht="12.75" hidden="false" customHeight="false" outlineLevel="0" collapsed="false"/>
    <row r="726" customFormat="false" ht="12.75" hidden="false" customHeight="false" outlineLevel="0" collapsed="false"/>
    <row r="727" customFormat="false" ht="12.75" hidden="false" customHeight="false" outlineLevel="0" collapsed="false"/>
    <row r="728" customFormat="false" ht="12.75" hidden="false" customHeight="false" outlineLevel="0" collapsed="false"/>
    <row r="729" customFormat="false" ht="12.75" hidden="false" customHeight="false" outlineLevel="0" collapsed="false"/>
    <row r="730" customFormat="false" ht="12.75" hidden="false" customHeight="false" outlineLevel="0" collapsed="false"/>
    <row r="731" customFormat="false" ht="12.75" hidden="false" customHeight="false" outlineLevel="0" collapsed="false"/>
    <row r="732" customFormat="false" ht="12.75" hidden="false" customHeight="false" outlineLevel="0" collapsed="false"/>
    <row r="733" customFormat="false" ht="12.75" hidden="false" customHeight="false" outlineLevel="0" collapsed="false"/>
    <row r="734" customFormat="false" ht="12.75" hidden="false" customHeight="false" outlineLevel="0" collapsed="false"/>
    <row r="735" customFormat="false" ht="12.75" hidden="false" customHeight="false" outlineLevel="0" collapsed="false"/>
    <row r="736" customFormat="false" ht="12.75" hidden="false" customHeight="false" outlineLevel="0" collapsed="false"/>
    <row r="737" customFormat="false" ht="12.75" hidden="false" customHeight="false" outlineLevel="0" collapsed="false"/>
    <row r="738" customFormat="false" ht="12.75" hidden="false" customHeight="false" outlineLevel="0" collapsed="false"/>
    <row r="739" customFormat="false" ht="12.75" hidden="false" customHeight="false" outlineLevel="0" collapsed="false"/>
    <row r="740" customFormat="false" ht="12.75" hidden="false" customHeight="false" outlineLevel="0" collapsed="false"/>
    <row r="741" customFormat="false" ht="12.75" hidden="false" customHeight="false" outlineLevel="0" collapsed="false"/>
    <row r="742" customFormat="false" ht="12.75" hidden="false" customHeight="false" outlineLevel="0" collapsed="false"/>
    <row r="743" customFormat="false" ht="12.75" hidden="false" customHeight="false" outlineLevel="0" collapsed="false"/>
    <row r="744" customFormat="false" ht="12.75" hidden="false" customHeight="false" outlineLevel="0" collapsed="false"/>
    <row r="745" customFormat="false" ht="12.75" hidden="false" customHeight="false" outlineLevel="0" collapsed="false"/>
    <row r="746" customFormat="false" ht="12.75" hidden="false" customHeight="false" outlineLevel="0" collapsed="false"/>
    <row r="747" customFormat="false" ht="12.75" hidden="false" customHeight="false" outlineLevel="0" collapsed="false"/>
    <row r="748" customFormat="false" ht="12.75" hidden="false" customHeight="false" outlineLevel="0" collapsed="false"/>
    <row r="749" customFormat="false" ht="12.75" hidden="false" customHeight="false" outlineLevel="0" collapsed="false"/>
    <row r="750" customFormat="false" ht="12.75" hidden="false" customHeight="false" outlineLevel="0" collapsed="false"/>
    <row r="751" customFormat="false" ht="12.75" hidden="false" customHeight="false" outlineLevel="0" collapsed="false"/>
    <row r="752" customFormat="false" ht="12.75" hidden="false" customHeight="false" outlineLevel="0" collapsed="false"/>
    <row r="753" customFormat="false" ht="12.75" hidden="false" customHeight="false" outlineLevel="0" collapsed="false"/>
    <row r="754" customFormat="false" ht="12.75" hidden="false" customHeight="false" outlineLevel="0" collapsed="false"/>
    <row r="755" customFormat="false" ht="12.75" hidden="false" customHeight="false" outlineLevel="0" collapsed="false"/>
    <row r="756" customFormat="false" ht="12.75" hidden="false" customHeight="false" outlineLevel="0" collapsed="false"/>
    <row r="757" customFormat="false" ht="12.75" hidden="false" customHeight="false" outlineLevel="0" collapsed="false"/>
    <row r="758" customFormat="false" ht="12.75" hidden="false" customHeight="false" outlineLevel="0" collapsed="false"/>
    <row r="759" customFormat="false" ht="12.75" hidden="false" customHeight="false" outlineLevel="0" collapsed="false"/>
    <row r="760" customFormat="false" ht="12.75" hidden="false" customHeight="false" outlineLevel="0" collapsed="false"/>
    <row r="761" customFormat="false" ht="12.75" hidden="false" customHeight="false" outlineLevel="0" collapsed="false"/>
    <row r="762" customFormat="false" ht="12.75" hidden="false" customHeight="false" outlineLevel="0" collapsed="false"/>
    <row r="763" customFormat="false" ht="12.75" hidden="false" customHeight="false" outlineLevel="0" collapsed="false"/>
    <row r="764" customFormat="false" ht="12.75" hidden="false" customHeight="false" outlineLevel="0" collapsed="false"/>
    <row r="765" customFormat="false" ht="12.75" hidden="false" customHeight="false" outlineLevel="0" collapsed="false"/>
    <row r="766" customFormat="false" ht="12.75" hidden="false" customHeight="false" outlineLevel="0" collapsed="false"/>
    <row r="767" customFormat="false" ht="12.75" hidden="false" customHeight="false" outlineLevel="0" collapsed="false"/>
    <row r="768" customFormat="false" ht="12.75" hidden="false" customHeight="false" outlineLevel="0" collapsed="false"/>
    <row r="769" customFormat="false" ht="12.75" hidden="false" customHeight="false" outlineLevel="0" collapsed="false"/>
    <row r="770" customFormat="false" ht="12.75" hidden="false" customHeight="false" outlineLevel="0" collapsed="false"/>
    <row r="771" customFormat="false" ht="12.75" hidden="false" customHeight="false" outlineLevel="0" collapsed="false"/>
    <row r="772" customFormat="false" ht="12.75" hidden="false" customHeight="false" outlineLevel="0" collapsed="false"/>
    <row r="773" customFormat="false" ht="12.75" hidden="false" customHeight="false" outlineLevel="0" collapsed="false"/>
    <row r="774" customFormat="false" ht="12.75" hidden="false" customHeight="false" outlineLevel="0" collapsed="false"/>
    <row r="775" customFormat="false" ht="12.75" hidden="false" customHeight="false" outlineLevel="0" collapsed="false"/>
    <row r="776" customFormat="false" ht="12.75" hidden="false" customHeight="false" outlineLevel="0" collapsed="false"/>
    <row r="777" customFormat="false" ht="12.75" hidden="false" customHeight="false" outlineLevel="0" collapsed="false"/>
    <row r="778" customFormat="false" ht="12.75" hidden="false" customHeight="false" outlineLevel="0" collapsed="false"/>
    <row r="779" customFormat="false" ht="12.75" hidden="false" customHeight="false" outlineLevel="0" collapsed="false"/>
    <row r="780" customFormat="false" ht="12.75" hidden="false" customHeight="false" outlineLevel="0" collapsed="false"/>
    <row r="781" customFormat="false" ht="12.75" hidden="false" customHeight="false" outlineLevel="0" collapsed="false"/>
    <row r="782" customFormat="false" ht="12.75" hidden="false" customHeight="false" outlineLevel="0" collapsed="false"/>
    <row r="783" customFormat="false" ht="12.75" hidden="false" customHeight="false" outlineLevel="0" collapsed="false"/>
    <row r="784" customFormat="false" ht="12.75" hidden="false" customHeight="false" outlineLevel="0" collapsed="false"/>
    <row r="785" customFormat="false" ht="12.75" hidden="false" customHeight="false" outlineLevel="0" collapsed="false"/>
    <row r="786" customFormat="false" ht="12.75" hidden="false" customHeight="false" outlineLevel="0" collapsed="false"/>
    <row r="787" customFormat="false" ht="12.75" hidden="false" customHeight="false" outlineLevel="0" collapsed="false"/>
    <row r="788" customFormat="false" ht="12.75" hidden="false" customHeight="false" outlineLevel="0" collapsed="false"/>
    <row r="789" customFormat="false" ht="12.75" hidden="false" customHeight="false" outlineLevel="0" collapsed="false"/>
    <row r="790" customFormat="false" ht="12.75" hidden="false" customHeight="false" outlineLevel="0" collapsed="false"/>
    <row r="791" customFormat="false" ht="12.75" hidden="false" customHeight="false" outlineLevel="0" collapsed="false"/>
    <row r="792" customFormat="false" ht="12.75" hidden="false" customHeight="false" outlineLevel="0" collapsed="false"/>
    <row r="793" customFormat="false" ht="12.75" hidden="false" customHeight="false" outlineLevel="0" collapsed="false"/>
    <row r="794" customFormat="false" ht="12.75" hidden="false" customHeight="false" outlineLevel="0" collapsed="false"/>
    <row r="795" customFormat="false" ht="12.75" hidden="false" customHeight="false" outlineLevel="0" collapsed="false"/>
    <row r="796" customFormat="false" ht="12.75" hidden="false" customHeight="false" outlineLevel="0" collapsed="false"/>
    <row r="797" customFormat="false" ht="12.75" hidden="false" customHeight="false" outlineLevel="0" collapsed="false"/>
    <row r="798" customFormat="false" ht="12.75" hidden="false" customHeight="false" outlineLevel="0" collapsed="false"/>
    <row r="799" customFormat="false" ht="12.75" hidden="false" customHeight="false" outlineLevel="0" collapsed="false"/>
    <row r="800" customFormat="false" ht="12.75" hidden="false" customHeight="false" outlineLevel="0" collapsed="false"/>
    <row r="801" customFormat="false" ht="12.75" hidden="false" customHeight="false" outlineLevel="0" collapsed="false"/>
    <row r="802" customFormat="false" ht="12.75" hidden="false" customHeight="false" outlineLevel="0" collapsed="false"/>
    <row r="803" customFormat="false" ht="12.75" hidden="false" customHeight="false" outlineLevel="0" collapsed="false"/>
    <row r="804" customFormat="false" ht="12.75" hidden="false" customHeight="false" outlineLevel="0" collapsed="false"/>
    <row r="805" customFormat="false" ht="12.75" hidden="false" customHeight="false" outlineLevel="0" collapsed="false"/>
    <row r="806" customFormat="false" ht="12.75" hidden="false" customHeight="false" outlineLevel="0" collapsed="false"/>
    <row r="807" customFormat="false" ht="12.75" hidden="false" customHeight="false" outlineLevel="0" collapsed="false"/>
    <row r="808" customFormat="false" ht="12.75" hidden="false" customHeight="false" outlineLevel="0" collapsed="false"/>
    <row r="809" customFormat="false" ht="12.75" hidden="false" customHeight="false" outlineLevel="0" collapsed="false"/>
    <row r="810" customFormat="false" ht="12.75" hidden="false" customHeight="false" outlineLevel="0" collapsed="false"/>
    <row r="811" customFormat="false" ht="12.75" hidden="false" customHeight="false" outlineLevel="0" collapsed="false"/>
    <row r="812" customFormat="false" ht="12.75" hidden="false" customHeight="false" outlineLevel="0" collapsed="false"/>
    <row r="813" customFormat="false" ht="12.75" hidden="false" customHeight="false" outlineLevel="0" collapsed="false"/>
    <row r="814" customFormat="false" ht="12.75" hidden="false" customHeight="false" outlineLevel="0" collapsed="false"/>
    <row r="815" customFormat="false" ht="12.75" hidden="false" customHeight="false" outlineLevel="0" collapsed="false"/>
    <row r="816" customFormat="false" ht="12.75" hidden="false" customHeight="false" outlineLevel="0" collapsed="false"/>
    <row r="817" customFormat="false" ht="12.75" hidden="false" customHeight="false" outlineLevel="0" collapsed="false"/>
    <row r="818" customFormat="false" ht="12.75" hidden="false" customHeight="false" outlineLevel="0" collapsed="false"/>
    <row r="819" customFormat="false" ht="12.75" hidden="false" customHeight="false" outlineLevel="0" collapsed="false"/>
    <row r="820" customFormat="false" ht="12.75" hidden="false" customHeight="false" outlineLevel="0" collapsed="false"/>
    <row r="821" customFormat="false" ht="12.75" hidden="false" customHeight="false" outlineLevel="0" collapsed="false"/>
    <row r="822" customFormat="false" ht="12.75" hidden="false" customHeight="false" outlineLevel="0" collapsed="false"/>
    <row r="823" customFormat="false" ht="12.75" hidden="false" customHeight="false" outlineLevel="0" collapsed="false"/>
    <row r="824" customFormat="false" ht="12.75" hidden="false" customHeight="false" outlineLevel="0" collapsed="false"/>
    <row r="825" customFormat="false" ht="12.75" hidden="false" customHeight="false" outlineLevel="0" collapsed="false"/>
    <row r="826" customFormat="false" ht="12.75" hidden="false" customHeight="false" outlineLevel="0" collapsed="false"/>
    <row r="827" customFormat="false" ht="12.75" hidden="false" customHeight="false" outlineLevel="0" collapsed="false"/>
    <row r="828" customFormat="false" ht="12.75" hidden="false" customHeight="false" outlineLevel="0" collapsed="false"/>
    <row r="829" customFormat="false" ht="12.75" hidden="false" customHeight="false" outlineLevel="0" collapsed="false"/>
    <row r="830" customFormat="false" ht="12.75" hidden="false" customHeight="false" outlineLevel="0" collapsed="false"/>
    <row r="831" customFormat="false" ht="12.75" hidden="false" customHeight="false" outlineLevel="0" collapsed="false"/>
    <row r="832" customFormat="false" ht="12.75" hidden="false" customHeight="false" outlineLevel="0" collapsed="false"/>
    <row r="833" customFormat="false" ht="12.75" hidden="false" customHeight="false" outlineLevel="0" collapsed="false"/>
    <row r="834" customFormat="false" ht="12.75" hidden="false" customHeight="false" outlineLevel="0" collapsed="false"/>
    <row r="835" customFormat="false" ht="12.75" hidden="false" customHeight="false" outlineLevel="0" collapsed="false"/>
    <row r="836" customFormat="false" ht="12.75" hidden="false" customHeight="false" outlineLevel="0" collapsed="false"/>
    <row r="837" customFormat="false" ht="12.75" hidden="false" customHeight="false" outlineLevel="0" collapsed="false"/>
    <row r="838" customFormat="false" ht="12.75" hidden="false" customHeight="false" outlineLevel="0" collapsed="false"/>
    <row r="839" customFormat="false" ht="12.75" hidden="false" customHeight="false" outlineLevel="0" collapsed="false"/>
    <row r="840" customFormat="false" ht="12.75" hidden="false" customHeight="false" outlineLevel="0" collapsed="false"/>
    <row r="841" customFormat="false" ht="12.75" hidden="false" customHeight="false" outlineLevel="0" collapsed="false"/>
    <row r="842" customFormat="false" ht="12.75" hidden="false" customHeight="false" outlineLevel="0" collapsed="false"/>
    <row r="843" customFormat="false" ht="12.75" hidden="false" customHeight="false" outlineLevel="0" collapsed="false"/>
    <row r="844" customFormat="false" ht="12.75" hidden="false" customHeight="false" outlineLevel="0" collapsed="false"/>
    <row r="845" customFormat="false" ht="12.75" hidden="false" customHeight="false" outlineLevel="0" collapsed="false"/>
    <row r="846" customFormat="false" ht="12.75" hidden="false" customHeight="false" outlineLevel="0" collapsed="false"/>
    <row r="847" customFormat="false" ht="12.75" hidden="false" customHeight="false" outlineLevel="0" collapsed="false"/>
    <row r="848" customFormat="false" ht="12.75" hidden="false" customHeight="false" outlineLevel="0" collapsed="false"/>
    <row r="849" customFormat="false" ht="12.75" hidden="false" customHeight="false" outlineLevel="0" collapsed="false"/>
    <row r="850" customFormat="false" ht="12.75" hidden="false" customHeight="false" outlineLevel="0" collapsed="false"/>
    <row r="851" customFormat="false" ht="12.75" hidden="false" customHeight="false" outlineLevel="0" collapsed="false"/>
    <row r="852" customFormat="false" ht="12.75" hidden="false" customHeight="false" outlineLevel="0" collapsed="false"/>
    <row r="853" customFormat="false" ht="12.75" hidden="false" customHeight="false" outlineLevel="0" collapsed="false"/>
    <row r="854" customFormat="false" ht="12.75" hidden="false" customHeight="false" outlineLevel="0" collapsed="false"/>
    <row r="855" customFormat="false" ht="12.75" hidden="false" customHeight="false" outlineLevel="0" collapsed="false"/>
    <row r="856" customFormat="false" ht="12.75" hidden="false" customHeight="false" outlineLevel="0" collapsed="false"/>
    <row r="857" customFormat="false" ht="12.75" hidden="false" customHeight="false" outlineLevel="0" collapsed="false"/>
    <row r="858" customFormat="false" ht="12.75" hidden="false" customHeight="false" outlineLevel="0" collapsed="false"/>
    <row r="859" customFormat="false" ht="12.75" hidden="false" customHeight="false" outlineLevel="0" collapsed="false"/>
    <row r="860" customFormat="false" ht="12.75" hidden="false" customHeight="false" outlineLevel="0" collapsed="false"/>
    <row r="861" customFormat="false" ht="12.75" hidden="false" customHeight="false" outlineLevel="0" collapsed="false"/>
    <row r="862" customFormat="false" ht="12.75" hidden="false" customHeight="false" outlineLevel="0" collapsed="false"/>
    <row r="863" customFormat="false" ht="12.75" hidden="false" customHeight="false" outlineLevel="0" collapsed="false"/>
    <row r="864" customFormat="false" ht="12.75" hidden="false" customHeight="false" outlineLevel="0" collapsed="false"/>
    <row r="865" customFormat="false" ht="12.75" hidden="false" customHeight="false" outlineLevel="0" collapsed="false"/>
    <row r="866" customFormat="false" ht="12.75" hidden="false" customHeight="false" outlineLevel="0" collapsed="false"/>
    <row r="867" customFormat="false" ht="12.75" hidden="false" customHeight="false" outlineLevel="0" collapsed="false"/>
    <row r="868" customFormat="false" ht="12.75" hidden="false" customHeight="false" outlineLevel="0" collapsed="false"/>
    <row r="869" customFormat="false" ht="12.75" hidden="false" customHeight="false" outlineLevel="0" collapsed="false"/>
    <row r="870" customFormat="false" ht="12.75" hidden="false" customHeight="false" outlineLevel="0" collapsed="false"/>
    <row r="871" customFormat="false" ht="12.75" hidden="false" customHeight="false" outlineLevel="0" collapsed="false"/>
    <row r="872" customFormat="false" ht="12.75" hidden="false" customHeight="false" outlineLevel="0" collapsed="false"/>
    <row r="873" customFormat="false" ht="12.75" hidden="false" customHeight="false" outlineLevel="0" collapsed="false"/>
    <row r="874" customFormat="false" ht="12.75" hidden="false" customHeight="false" outlineLevel="0" collapsed="false"/>
    <row r="875" customFormat="false" ht="12.75" hidden="false" customHeight="false" outlineLevel="0" collapsed="false"/>
    <row r="876" customFormat="false" ht="12.75" hidden="false" customHeight="false" outlineLevel="0" collapsed="false"/>
    <row r="877" customFormat="false" ht="12.75" hidden="false" customHeight="false" outlineLevel="0" collapsed="false"/>
    <row r="878" customFormat="false" ht="12.75" hidden="false" customHeight="false" outlineLevel="0" collapsed="false"/>
    <row r="879" customFormat="false" ht="12.75" hidden="false" customHeight="false" outlineLevel="0" collapsed="false"/>
    <row r="880" customFormat="false" ht="12.75" hidden="false" customHeight="false" outlineLevel="0" collapsed="false"/>
    <row r="881" customFormat="false" ht="12.75" hidden="false" customHeight="false" outlineLevel="0" collapsed="false"/>
    <row r="882" customFormat="false" ht="12.75" hidden="false" customHeight="false" outlineLevel="0" collapsed="false"/>
    <row r="883" customFormat="false" ht="12.75" hidden="false" customHeight="false" outlineLevel="0" collapsed="false"/>
    <row r="884" customFormat="false" ht="12.75" hidden="false" customHeight="false" outlineLevel="0" collapsed="false"/>
    <row r="885" customFormat="false" ht="12.75" hidden="false" customHeight="false" outlineLevel="0" collapsed="false"/>
    <row r="886" customFormat="false" ht="12.75" hidden="false" customHeight="false" outlineLevel="0" collapsed="false"/>
    <row r="887" customFormat="false" ht="12.75" hidden="false" customHeight="false" outlineLevel="0" collapsed="false"/>
    <row r="888" customFormat="false" ht="12.75" hidden="false" customHeight="false" outlineLevel="0" collapsed="false"/>
    <row r="889" customFormat="false" ht="12.75" hidden="false" customHeight="false" outlineLevel="0" collapsed="false"/>
    <row r="890" customFormat="false" ht="12.75" hidden="false" customHeight="false" outlineLevel="0" collapsed="false"/>
    <row r="891" customFormat="false" ht="12.75" hidden="false" customHeight="false" outlineLevel="0" collapsed="false"/>
    <row r="892" customFormat="false" ht="12.75" hidden="false" customHeight="false" outlineLevel="0" collapsed="false"/>
    <row r="893" customFormat="false" ht="12.75" hidden="false" customHeight="false" outlineLevel="0" collapsed="false"/>
    <row r="894" customFormat="false" ht="12.75" hidden="false" customHeight="false" outlineLevel="0" collapsed="false"/>
    <row r="895" customFormat="false" ht="12.75" hidden="false" customHeight="false" outlineLevel="0" collapsed="false"/>
    <row r="896" customFormat="false" ht="12.75" hidden="false" customHeight="false" outlineLevel="0" collapsed="false"/>
    <row r="897" customFormat="false" ht="12.75" hidden="false" customHeight="false" outlineLevel="0" collapsed="false"/>
    <row r="898" customFormat="false" ht="12.75" hidden="false" customHeight="false" outlineLevel="0" collapsed="false"/>
    <row r="899" customFormat="false" ht="12.75" hidden="false" customHeight="false" outlineLevel="0" collapsed="false"/>
    <row r="900" customFormat="false" ht="12.75" hidden="false" customHeight="false" outlineLevel="0" collapsed="false"/>
    <row r="901" customFormat="false" ht="12.75" hidden="false" customHeight="false" outlineLevel="0" collapsed="false"/>
    <row r="902" customFormat="false" ht="12.75" hidden="false" customHeight="false" outlineLevel="0" collapsed="false"/>
    <row r="903" customFormat="false" ht="12.75" hidden="false" customHeight="false" outlineLevel="0" collapsed="false"/>
    <row r="904" customFormat="false" ht="12.75" hidden="false" customHeight="false" outlineLevel="0" collapsed="false"/>
    <row r="905" customFormat="false" ht="12.75" hidden="false" customHeight="false" outlineLevel="0" collapsed="false"/>
    <row r="906" customFormat="false" ht="12.75" hidden="false" customHeight="false" outlineLevel="0" collapsed="false"/>
    <row r="907" customFormat="false" ht="12.75" hidden="false" customHeight="false" outlineLevel="0" collapsed="false"/>
    <row r="908" customFormat="false" ht="12.75" hidden="false" customHeight="false" outlineLevel="0" collapsed="false"/>
    <row r="909" customFormat="false" ht="12.75" hidden="false" customHeight="false" outlineLevel="0" collapsed="false"/>
    <row r="910" customFormat="false" ht="12.75" hidden="false" customHeight="false" outlineLevel="0" collapsed="false"/>
    <row r="911" customFormat="false" ht="12.75" hidden="false" customHeight="false" outlineLevel="0" collapsed="false"/>
    <row r="912" customFormat="false" ht="12.75" hidden="false" customHeight="false" outlineLevel="0" collapsed="false"/>
    <row r="913" customFormat="false" ht="12.75" hidden="false" customHeight="false" outlineLevel="0" collapsed="false"/>
    <row r="914" customFormat="false" ht="12.75" hidden="false" customHeight="false" outlineLevel="0" collapsed="false"/>
    <row r="915" customFormat="false" ht="12.75" hidden="false" customHeight="false" outlineLevel="0" collapsed="false"/>
    <row r="916" customFormat="false" ht="12.75" hidden="false" customHeight="false" outlineLevel="0" collapsed="false"/>
    <row r="917" customFormat="false" ht="12.75" hidden="false" customHeight="false" outlineLevel="0" collapsed="false"/>
    <row r="918" customFormat="false" ht="12.75" hidden="false" customHeight="false" outlineLevel="0" collapsed="false"/>
    <row r="919" customFormat="false" ht="12.75" hidden="false" customHeight="false" outlineLevel="0" collapsed="false"/>
    <row r="920" customFormat="false" ht="12.75" hidden="false" customHeight="false" outlineLevel="0" collapsed="false"/>
    <row r="921" customFormat="false" ht="12.75" hidden="false" customHeight="false" outlineLevel="0" collapsed="false"/>
    <row r="922" customFormat="false" ht="12.75" hidden="false" customHeight="false" outlineLevel="0" collapsed="false"/>
    <row r="923" customFormat="false" ht="12.75" hidden="false" customHeight="false" outlineLevel="0" collapsed="false"/>
    <row r="924" customFormat="false" ht="12.75" hidden="false" customHeight="false" outlineLevel="0" collapsed="false"/>
    <row r="925" customFormat="false" ht="12.75" hidden="false" customHeight="false" outlineLevel="0" collapsed="false"/>
    <row r="926" customFormat="false" ht="12.75" hidden="false" customHeight="false" outlineLevel="0" collapsed="false"/>
    <row r="927" customFormat="false" ht="12.75" hidden="false" customHeight="false" outlineLevel="0" collapsed="false"/>
    <row r="928" customFormat="false" ht="12.75" hidden="false" customHeight="false" outlineLevel="0" collapsed="false"/>
    <row r="929" customFormat="false" ht="12.75" hidden="false" customHeight="false" outlineLevel="0" collapsed="false"/>
    <row r="930" customFormat="false" ht="12.75" hidden="false" customHeight="false" outlineLevel="0" collapsed="false"/>
    <row r="931" customFormat="false" ht="12.75" hidden="false" customHeight="false" outlineLevel="0" collapsed="false"/>
    <row r="932" customFormat="false" ht="12.75" hidden="false" customHeight="false" outlineLevel="0" collapsed="false"/>
    <row r="933" customFormat="false" ht="12.75" hidden="false" customHeight="false" outlineLevel="0" collapsed="false"/>
    <row r="934" customFormat="false" ht="12.75" hidden="false" customHeight="false" outlineLevel="0" collapsed="false"/>
    <row r="935" customFormat="false" ht="12.75" hidden="false" customHeight="false" outlineLevel="0" collapsed="false"/>
    <row r="936" customFormat="false" ht="12.75" hidden="false" customHeight="false" outlineLevel="0" collapsed="false"/>
    <row r="937" customFormat="false" ht="12.75" hidden="false" customHeight="false" outlineLevel="0" collapsed="false"/>
    <row r="938" customFormat="false" ht="12.75" hidden="false" customHeight="false" outlineLevel="0" collapsed="false"/>
    <row r="939" customFormat="false" ht="12.75" hidden="false" customHeight="false" outlineLevel="0" collapsed="false"/>
    <row r="940" customFormat="false" ht="12.75" hidden="false" customHeight="false" outlineLevel="0" collapsed="false"/>
    <row r="941" customFormat="false" ht="12.75" hidden="false" customHeight="false" outlineLevel="0" collapsed="false"/>
    <row r="942" customFormat="false" ht="12.75" hidden="false" customHeight="false" outlineLevel="0" collapsed="false"/>
    <row r="943" customFormat="false" ht="12.75" hidden="false" customHeight="false" outlineLevel="0" collapsed="false"/>
    <row r="944" customFormat="false" ht="12.75" hidden="false" customHeight="false" outlineLevel="0" collapsed="false"/>
    <row r="945" customFormat="false" ht="12.75" hidden="false" customHeight="false" outlineLevel="0" collapsed="false"/>
    <row r="946" customFormat="false" ht="12.75" hidden="false" customHeight="false" outlineLevel="0" collapsed="false"/>
    <row r="947" customFormat="false" ht="12.75" hidden="false" customHeight="false" outlineLevel="0" collapsed="false"/>
    <row r="948" customFormat="false" ht="12.75" hidden="false" customHeight="false" outlineLevel="0" collapsed="false"/>
    <row r="949" customFormat="false" ht="12.75" hidden="false" customHeight="false" outlineLevel="0" collapsed="false"/>
    <row r="950" customFormat="false" ht="12.75" hidden="false" customHeight="false" outlineLevel="0" collapsed="false"/>
    <row r="951" customFormat="false" ht="12.75" hidden="false" customHeight="false" outlineLevel="0" collapsed="false"/>
    <row r="952" customFormat="false" ht="12.75" hidden="false" customHeight="false" outlineLevel="0" collapsed="false"/>
    <row r="953" customFormat="false" ht="12.75" hidden="false" customHeight="false" outlineLevel="0" collapsed="false"/>
    <row r="954" customFormat="false" ht="12.75" hidden="false" customHeight="false" outlineLevel="0" collapsed="false"/>
    <row r="955" customFormat="false" ht="12.75" hidden="false" customHeight="false" outlineLevel="0" collapsed="false"/>
    <row r="956" customFormat="false" ht="12.75" hidden="false" customHeight="false" outlineLevel="0" collapsed="false"/>
    <row r="957" customFormat="false" ht="12.75" hidden="false" customHeight="false" outlineLevel="0" collapsed="false"/>
    <row r="958" customFormat="false" ht="12.75" hidden="false" customHeight="false" outlineLevel="0" collapsed="false"/>
    <row r="959" customFormat="false" ht="12.75" hidden="false" customHeight="false" outlineLevel="0" collapsed="false"/>
    <row r="960" customFormat="false" ht="12.75" hidden="false" customHeight="false" outlineLevel="0" collapsed="false"/>
    <row r="961" customFormat="false" ht="12.75" hidden="false" customHeight="false" outlineLevel="0" collapsed="false"/>
    <row r="962" customFormat="false" ht="12.75" hidden="false" customHeight="false" outlineLevel="0" collapsed="false"/>
    <row r="963" customFormat="false" ht="12.75" hidden="false" customHeight="false" outlineLevel="0" collapsed="false"/>
    <row r="964" customFormat="false" ht="12.75" hidden="false" customHeight="false" outlineLevel="0" collapsed="false"/>
    <row r="965" customFormat="false" ht="12.75" hidden="false" customHeight="false" outlineLevel="0" collapsed="false"/>
    <row r="966" customFormat="false" ht="12.75" hidden="false" customHeight="false" outlineLevel="0" collapsed="false"/>
    <row r="967" customFormat="false" ht="12.75" hidden="false" customHeight="false" outlineLevel="0" collapsed="false"/>
    <row r="968" customFormat="false" ht="12.75" hidden="false" customHeight="false" outlineLevel="0" collapsed="false"/>
    <row r="969" customFormat="false" ht="12.75" hidden="false" customHeight="false" outlineLevel="0" collapsed="false"/>
    <row r="970" customFormat="false" ht="12.75" hidden="false" customHeight="false" outlineLevel="0" collapsed="false"/>
    <row r="971" customFormat="false" ht="12.75" hidden="false" customHeight="false" outlineLevel="0" collapsed="false"/>
    <row r="972" customFormat="false" ht="12.75" hidden="false" customHeight="false" outlineLevel="0" collapsed="false"/>
    <row r="973" customFormat="false" ht="12.75" hidden="false" customHeight="false" outlineLevel="0" collapsed="false"/>
    <row r="974" customFormat="false" ht="12.75" hidden="false" customHeight="false" outlineLevel="0" collapsed="false"/>
    <row r="975" customFormat="false" ht="12.75" hidden="false" customHeight="false" outlineLevel="0" collapsed="false"/>
    <row r="976" customFormat="false" ht="12.75" hidden="false" customHeight="false" outlineLevel="0" collapsed="false"/>
    <row r="977" customFormat="false" ht="12.75" hidden="false" customHeight="false" outlineLevel="0" collapsed="false"/>
    <row r="978" customFormat="false" ht="12.75" hidden="false" customHeight="false" outlineLevel="0" collapsed="false"/>
    <row r="979" customFormat="false" ht="12.75" hidden="false" customHeight="false" outlineLevel="0" collapsed="false"/>
    <row r="980" customFormat="false" ht="12.75" hidden="false" customHeight="false" outlineLevel="0" collapsed="false"/>
    <row r="981" customFormat="false" ht="12.75" hidden="false" customHeight="false" outlineLevel="0" collapsed="false"/>
    <row r="982" customFormat="false" ht="12.75" hidden="false" customHeight="false" outlineLevel="0" collapsed="false"/>
    <row r="983" customFormat="false" ht="12.75" hidden="false" customHeight="false" outlineLevel="0" collapsed="false"/>
    <row r="984" customFormat="false" ht="12.75" hidden="false" customHeight="false" outlineLevel="0" collapsed="false"/>
    <row r="985" customFormat="false" ht="12.75" hidden="false" customHeight="false" outlineLevel="0" collapsed="false"/>
    <row r="986" customFormat="false" ht="12.75" hidden="false" customHeight="false" outlineLevel="0" collapsed="false"/>
    <row r="987" customFormat="false" ht="12.75" hidden="false" customHeight="false" outlineLevel="0" collapsed="false"/>
    <row r="988" customFormat="false" ht="12.75" hidden="false" customHeight="false" outlineLevel="0" collapsed="false"/>
    <row r="989" customFormat="false" ht="12.75" hidden="false" customHeight="false" outlineLevel="0" collapsed="false"/>
    <row r="990" customFormat="false" ht="12.75" hidden="false" customHeight="false" outlineLevel="0" collapsed="false"/>
    <row r="991" customFormat="false" ht="12.75" hidden="false" customHeight="false" outlineLevel="0" collapsed="false"/>
    <row r="992" customFormat="false" ht="12.75" hidden="false" customHeight="false" outlineLevel="0" collapsed="false"/>
    <row r="993" customFormat="false" ht="12.75" hidden="false" customHeight="false" outlineLevel="0" collapsed="false"/>
    <row r="994" customFormat="false" ht="12.75" hidden="false" customHeight="false" outlineLevel="0" collapsed="false"/>
    <row r="995" customFormat="false" ht="12.75" hidden="false" customHeight="false" outlineLevel="0" collapsed="false"/>
    <row r="996" customFormat="false" ht="12.75" hidden="false" customHeight="false" outlineLevel="0" collapsed="false"/>
    <row r="997" customFormat="false" ht="12.75" hidden="false" customHeight="false" outlineLevel="0" collapsed="false"/>
    <row r="998" customFormat="false" ht="12.75" hidden="false" customHeight="false" outlineLevel="0" collapsed="false"/>
    <row r="999" customFormat="false" ht="12.75" hidden="false" customHeight="false" outlineLevel="0" collapsed="false"/>
    <row r="1000" customFormat="false" ht="12.75" hidden="false" customHeight="false" outlineLevel="0" collapsed="false"/>
  </sheetData>
  <mergeCells count="4">
    <mergeCell ref="B1:D1"/>
    <mergeCell ref="B2:C2"/>
    <mergeCell ref="B3:D3"/>
    <mergeCell ref="B83:D83"/>
  </mergeCells>
  <printOptions headings="false" gridLines="true" gridLinesSet="true" horizontalCentered="true" verticalCentered="false"/>
  <pageMargins left="0.7" right="0.7" top="0.75" bottom="0.75" header="0.511805555555555" footer="0.511805555555555"/>
  <pageSetup paperSize="9" scale="100" firstPageNumber="0" fitToWidth="1" fitToHeight="0" pageOrder="overThenDown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193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B8" activeCellId="0" sqref="B8"/>
    </sheetView>
  </sheetViews>
  <sheetFormatPr defaultRowHeight="15"/>
  <cols>
    <col collapsed="false" hidden="false" max="1" min="1" style="0" width="6.4234693877551"/>
    <col collapsed="false" hidden="false" max="2" min="2" style="0" width="27.9948979591837"/>
    <col collapsed="false" hidden="false" max="3" min="3" style="0" width="19.9948979591837"/>
    <col collapsed="false" hidden="false" max="4" min="4" style="0" width="24.7142857142857"/>
    <col collapsed="false" hidden="false" max="5" min="5" style="0" width="23.8571428571429"/>
    <col collapsed="false" hidden="false" max="7" min="6" style="0" width="22.0051020408163"/>
    <col collapsed="false" hidden="false" max="8" min="8" style="0" width="23.5714285714286"/>
    <col collapsed="false" hidden="false" max="9" min="9" style="0" width="24.4234693877551"/>
    <col collapsed="false" hidden="false" max="10" min="10" style="0" width="24.5663265306122"/>
    <col collapsed="false" hidden="false" max="1025" min="11" style="0" width="14.4285714285714"/>
  </cols>
  <sheetData>
    <row r="1" customFormat="false" ht="43.5" hidden="false" customHeight="true" outlineLevel="0" collapsed="false">
      <c r="B1" s="52" t="s">
        <v>105</v>
      </c>
      <c r="C1" s="52"/>
      <c r="D1" s="52"/>
    </row>
    <row r="2" customFormat="false" ht="12.75" hidden="false" customHeight="true" outlineLevel="0" collapsed="false">
      <c r="B2" s="53" t="s">
        <v>106</v>
      </c>
      <c r="C2" s="53"/>
      <c r="D2" s="53"/>
    </row>
    <row r="3" customFormat="false" ht="12.75" hidden="false" customHeight="true" outlineLevel="0" collapsed="false">
      <c r="B3" s="54" t="s">
        <v>107</v>
      </c>
      <c r="C3" s="54"/>
      <c r="D3" s="54"/>
    </row>
    <row r="4" customFormat="false" ht="1.5" hidden="false" customHeight="true" outlineLevel="0" collapsed="false"/>
    <row r="5" customFormat="false" ht="1.5" hidden="false" customHeight="true" outlineLevel="0" collapsed="false"/>
    <row r="6" customFormat="false" ht="213.75" hidden="false" customHeight="false" outlineLevel="0" collapsed="false">
      <c r="A6" s="55" t="s">
        <v>108</v>
      </c>
      <c r="B6" s="55" t="s">
        <v>3</v>
      </c>
      <c r="C6" s="55" t="s">
        <v>109</v>
      </c>
      <c r="D6" s="55" t="s">
        <v>110</v>
      </c>
      <c r="E6" s="55" t="s">
        <v>111</v>
      </c>
      <c r="F6" s="55" t="s">
        <v>112</v>
      </c>
      <c r="G6" s="55" t="s">
        <v>113</v>
      </c>
      <c r="H6" s="56" t="s">
        <v>103</v>
      </c>
      <c r="I6" s="55" t="s">
        <v>114</v>
      </c>
      <c r="J6" s="55" t="s">
        <v>115</v>
      </c>
    </row>
    <row r="7" customFormat="false" ht="30" hidden="false" customHeight="false" outlineLevel="0" collapsed="false">
      <c r="A7" s="57" t="n">
        <v>1</v>
      </c>
      <c r="B7" s="58" t="s">
        <v>21</v>
      </c>
      <c r="C7" s="59" t="n">
        <v>34</v>
      </c>
      <c r="D7" s="59" t="n">
        <v>34</v>
      </c>
      <c r="E7" s="59" t="n">
        <v>0</v>
      </c>
      <c r="F7" s="59" t="n">
        <v>34</v>
      </c>
      <c r="G7" s="59" t="n">
        <v>0</v>
      </c>
      <c r="H7" s="60" t="n">
        <v>327</v>
      </c>
      <c r="I7" s="59" t="n">
        <v>327</v>
      </c>
      <c r="J7" s="59" t="n">
        <v>0</v>
      </c>
    </row>
    <row r="8" customFormat="false" ht="30" hidden="false" customHeight="false" outlineLevel="0" collapsed="false">
      <c r="A8" s="57" t="n">
        <v>2</v>
      </c>
      <c r="B8" s="58" t="s">
        <v>22</v>
      </c>
      <c r="C8" s="59" t="n">
        <v>25</v>
      </c>
      <c r="D8" s="59" t="n">
        <v>25</v>
      </c>
      <c r="E8" s="59" t="n">
        <v>0</v>
      </c>
      <c r="F8" s="59" t="n">
        <v>22</v>
      </c>
      <c r="G8" s="59" t="n">
        <v>0</v>
      </c>
      <c r="H8" s="60" t="n">
        <v>417</v>
      </c>
      <c r="I8" s="59" t="n">
        <v>417</v>
      </c>
      <c r="J8" s="59" t="n">
        <v>0</v>
      </c>
    </row>
    <row r="9" customFormat="false" ht="30" hidden="false" customHeight="false" outlineLevel="0" collapsed="false">
      <c r="A9" s="57" t="n">
        <v>3</v>
      </c>
      <c r="B9" s="58" t="s">
        <v>23</v>
      </c>
      <c r="C9" s="59" t="n">
        <v>5</v>
      </c>
      <c r="D9" s="59" t="n">
        <v>5</v>
      </c>
      <c r="E9" s="59" t="n">
        <v>0</v>
      </c>
      <c r="F9" s="59" t="n">
        <v>5</v>
      </c>
      <c r="G9" s="59" t="n">
        <v>0</v>
      </c>
      <c r="H9" s="60" t="n">
        <v>5</v>
      </c>
      <c r="I9" s="59" t="n">
        <v>5</v>
      </c>
      <c r="J9" s="59" t="n">
        <v>0</v>
      </c>
    </row>
    <row r="10" customFormat="false" ht="30" hidden="false" customHeight="false" outlineLevel="0" collapsed="false">
      <c r="A10" s="57" t="n">
        <v>4</v>
      </c>
      <c r="B10" s="58" t="s">
        <v>24</v>
      </c>
      <c r="C10" s="59" t="n">
        <v>12</v>
      </c>
      <c r="D10" s="59" t="n">
        <v>12</v>
      </c>
      <c r="E10" s="59" t="n">
        <v>0</v>
      </c>
      <c r="F10" s="59" t="n">
        <v>12</v>
      </c>
      <c r="G10" s="59" t="n">
        <v>2</v>
      </c>
      <c r="H10" s="60" t="n">
        <v>215</v>
      </c>
      <c r="I10" s="59" t="n">
        <v>225</v>
      </c>
      <c r="J10" s="59" t="n">
        <v>25</v>
      </c>
    </row>
    <row r="11" customFormat="false" ht="30" hidden="false" customHeight="false" outlineLevel="0" collapsed="false">
      <c r="A11" s="57" t="n">
        <v>5</v>
      </c>
      <c r="B11" s="58" t="s">
        <v>25</v>
      </c>
      <c r="C11" s="59" t="n">
        <v>53</v>
      </c>
      <c r="D11" s="59" t="n">
        <v>53</v>
      </c>
      <c r="E11" s="59" t="n">
        <v>0</v>
      </c>
      <c r="F11" s="59" t="n">
        <v>53</v>
      </c>
      <c r="G11" s="59" t="n">
        <v>0</v>
      </c>
      <c r="H11" s="60" t="n">
        <v>356</v>
      </c>
      <c r="I11" s="59" t="n">
        <v>356</v>
      </c>
      <c r="J11" s="59" t="n">
        <v>4</v>
      </c>
    </row>
    <row r="12" customFormat="false" ht="15" hidden="false" customHeight="false" outlineLevel="0" collapsed="false">
      <c r="A12" s="57" t="n">
        <v>6</v>
      </c>
      <c r="B12" s="58" t="s">
        <v>26</v>
      </c>
      <c r="C12" s="59" t="n">
        <v>21</v>
      </c>
      <c r="D12" s="59" t="n">
        <v>20</v>
      </c>
      <c r="E12" s="59" t="n">
        <v>0</v>
      </c>
      <c r="F12" s="59" t="n">
        <v>20</v>
      </c>
      <c r="G12" s="59" t="n">
        <v>5</v>
      </c>
      <c r="H12" s="60" t="n">
        <v>268</v>
      </c>
      <c r="I12" s="59" t="n">
        <v>281</v>
      </c>
      <c r="J12" s="59" t="n">
        <v>1</v>
      </c>
    </row>
    <row r="13" customFormat="false" ht="30" hidden="false" customHeight="false" outlineLevel="0" collapsed="false">
      <c r="A13" s="57" t="n">
        <v>7</v>
      </c>
      <c r="B13" s="58" t="s">
        <v>27</v>
      </c>
      <c r="C13" s="59" t="n">
        <v>38</v>
      </c>
      <c r="D13" s="59" t="n">
        <v>38</v>
      </c>
      <c r="E13" s="59" t="n">
        <v>0</v>
      </c>
      <c r="F13" s="61" t="n">
        <v>38</v>
      </c>
      <c r="G13" s="59" t="n">
        <v>5</v>
      </c>
      <c r="H13" s="60" t="n">
        <v>650</v>
      </c>
      <c r="I13" s="59" t="n">
        <v>655</v>
      </c>
      <c r="J13" s="59" t="n">
        <v>0</v>
      </c>
    </row>
    <row r="14" customFormat="false" ht="15" hidden="false" customHeight="false" outlineLevel="0" collapsed="false">
      <c r="A14" s="57" t="n">
        <v>8</v>
      </c>
      <c r="B14" s="58" t="s">
        <v>28</v>
      </c>
      <c r="C14" s="59" t="n">
        <v>16</v>
      </c>
      <c r="D14" s="59" t="n">
        <v>16</v>
      </c>
      <c r="E14" s="59" t="n">
        <v>0</v>
      </c>
      <c r="F14" s="59" t="n">
        <v>16</v>
      </c>
      <c r="G14" s="59" t="n">
        <v>0</v>
      </c>
      <c r="H14" s="60" t="n">
        <v>155</v>
      </c>
      <c r="I14" s="59" t="n">
        <v>155</v>
      </c>
      <c r="J14" s="59" t="n">
        <v>0</v>
      </c>
    </row>
    <row r="15" customFormat="false" ht="30" hidden="false" customHeight="false" outlineLevel="0" collapsed="false">
      <c r="A15" s="57" t="n">
        <v>9</v>
      </c>
      <c r="B15" s="58" t="s">
        <v>29</v>
      </c>
      <c r="C15" s="59" t="n">
        <v>29</v>
      </c>
      <c r="D15" s="59" t="n">
        <v>1</v>
      </c>
      <c r="E15" s="59" t="n">
        <v>0</v>
      </c>
      <c r="F15" s="59" t="n">
        <v>1</v>
      </c>
      <c r="G15" s="59" t="n">
        <v>1</v>
      </c>
      <c r="H15" s="60" t="n">
        <v>198</v>
      </c>
      <c r="I15" s="59" t="n">
        <v>30</v>
      </c>
      <c r="J15" s="59" t="n">
        <v>0</v>
      </c>
    </row>
    <row r="16" customFormat="false" ht="15" hidden="false" customHeight="false" outlineLevel="0" collapsed="false">
      <c r="A16" s="57" t="n">
        <v>10</v>
      </c>
      <c r="B16" s="58" t="s">
        <v>30</v>
      </c>
      <c r="C16" s="59" t="n">
        <v>30</v>
      </c>
      <c r="D16" s="59" t="n">
        <v>30</v>
      </c>
      <c r="E16" s="59" t="n">
        <v>0</v>
      </c>
      <c r="F16" s="59" t="n">
        <v>30</v>
      </c>
      <c r="G16" s="59" t="n">
        <v>3</v>
      </c>
      <c r="H16" s="60" t="n">
        <v>398</v>
      </c>
      <c r="I16" s="59" t="n">
        <v>330</v>
      </c>
      <c r="J16" s="59" t="n">
        <v>3</v>
      </c>
    </row>
    <row r="17" customFormat="false" ht="15" hidden="false" customHeight="false" outlineLevel="0" collapsed="false">
      <c r="A17" s="57" t="n">
        <v>11</v>
      </c>
      <c r="B17" s="58" t="s">
        <v>31</v>
      </c>
      <c r="C17" s="59" t="n">
        <v>39</v>
      </c>
      <c r="D17" s="59" t="n">
        <v>39</v>
      </c>
      <c r="E17" s="59" t="n">
        <v>0</v>
      </c>
      <c r="F17" s="59" t="n">
        <v>39</v>
      </c>
      <c r="G17" s="59" t="n">
        <v>0</v>
      </c>
      <c r="H17" s="60" t="n">
        <v>463</v>
      </c>
      <c r="I17" s="59" t="n">
        <v>383</v>
      </c>
      <c r="J17" s="59" t="n">
        <v>4</v>
      </c>
    </row>
    <row r="18" customFormat="false" ht="15" hidden="false" customHeight="false" outlineLevel="0" collapsed="false">
      <c r="A18" s="57" t="n">
        <v>12</v>
      </c>
      <c r="B18" s="58" t="s">
        <v>32</v>
      </c>
      <c r="C18" s="59" t="n">
        <v>10</v>
      </c>
      <c r="D18" s="59" t="n">
        <v>10</v>
      </c>
      <c r="E18" s="59" t="n">
        <v>0</v>
      </c>
      <c r="F18" s="59" t="n">
        <v>10</v>
      </c>
      <c r="G18" s="59" t="n">
        <v>2</v>
      </c>
      <c r="H18" s="60" t="n">
        <v>102</v>
      </c>
      <c r="I18" s="59" t="n">
        <v>102</v>
      </c>
      <c r="J18" s="59" t="n">
        <v>0</v>
      </c>
    </row>
    <row r="19" customFormat="false" ht="15" hidden="false" customHeight="false" outlineLevel="0" collapsed="false">
      <c r="A19" s="57" t="n">
        <v>13</v>
      </c>
      <c r="B19" s="58" t="s">
        <v>33</v>
      </c>
      <c r="C19" s="59" t="n">
        <v>48</v>
      </c>
      <c r="D19" s="59" t="n">
        <v>48</v>
      </c>
      <c r="E19" s="59" t="n">
        <v>0</v>
      </c>
      <c r="F19" s="59" t="n">
        <v>48</v>
      </c>
      <c r="G19" s="59" t="n">
        <v>0</v>
      </c>
      <c r="H19" s="60" t="n">
        <v>420</v>
      </c>
      <c r="I19" s="59" t="n">
        <v>420</v>
      </c>
      <c r="J19" s="59"/>
    </row>
    <row r="20" customFormat="false" ht="30" hidden="false" customHeight="false" outlineLevel="0" collapsed="false">
      <c r="A20" s="57" t="n">
        <v>14</v>
      </c>
      <c r="B20" s="58" t="s">
        <v>34</v>
      </c>
      <c r="C20" s="59" t="n">
        <v>3</v>
      </c>
      <c r="D20" s="59" t="n">
        <v>3</v>
      </c>
      <c r="E20" s="59" t="n">
        <v>0</v>
      </c>
      <c r="F20" s="59" t="n">
        <v>3</v>
      </c>
      <c r="G20" s="59" t="n">
        <v>0</v>
      </c>
      <c r="H20" s="60" t="n">
        <v>38</v>
      </c>
      <c r="I20" s="59" t="n">
        <v>3</v>
      </c>
      <c r="J20" s="59" t="n">
        <v>0</v>
      </c>
    </row>
    <row r="21" customFormat="false" ht="30" hidden="false" customHeight="false" outlineLevel="0" collapsed="false">
      <c r="A21" s="57" t="n">
        <v>15</v>
      </c>
      <c r="B21" s="58" t="s">
        <v>35</v>
      </c>
      <c r="C21" s="59" t="n">
        <v>4</v>
      </c>
      <c r="D21" s="59" t="n">
        <v>4</v>
      </c>
      <c r="E21" s="59" t="n">
        <v>0</v>
      </c>
      <c r="F21" s="59" t="n">
        <v>3</v>
      </c>
      <c r="G21" s="59" t="n">
        <v>0</v>
      </c>
      <c r="H21" s="60" t="n">
        <v>9</v>
      </c>
      <c r="I21" s="59" t="n">
        <v>64</v>
      </c>
      <c r="J21" s="59" t="n">
        <v>0</v>
      </c>
    </row>
    <row r="22" customFormat="false" ht="30" hidden="false" customHeight="false" outlineLevel="0" collapsed="false">
      <c r="A22" s="57" t="n">
        <v>16</v>
      </c>
      <c r="B22" s="58" t="s">
        <v>36</v>
      </c>
      <c r="C22" s="59" t="n">
        <v>8</v>
      </c>
      <c r="D22" s="59" t="n">
        <v>8</v>
      </c>
      <c r="E22" s="59" t="n">
        <v>0</v>
      </c>
      <c r="F22" s="59" t="n">
        <v>8</v>
      </c>
      <c r="G22" s="59" t="n">
        <v>2</v>
      </c>
      <c r="H22" s="60" t="n">
        <v>132</v>
      </c>
      <c r="I22" s="59" t="n">
        <v>128</v>
      </c>
      <c r="J22" s="59" t="n">
        <v>3</v>
      </c>
    </row>
    <row r="23" customFormat="false" ht="30" hidden="false" customHeight="false" outlineLevel="0" collapsed="false">
      <c r="A23" s="57" t="n">
        <v>17</v>
      </c>
      <c r="B23" s="58" t="s">
        <v>37</v>
      </c>
      <c r="C23" s="59" t="n">
        <v>34</v>
      </c>
      <c r="D23" s="59" t="n">
        <v>32</v>
      </c>
      <c r="E23" s="59" t="n">
        <v>0</v>
      </c>
      <c r="F23" s="59" t="n">
        <v>33</v>
      </c>
      <c r="G23" s="59" t="n">
        <v>4</v>
      </c>
      <c r="H23" s="60" t="n">
        <v>523</v>
      </c>
      <c r="I23" s="59" t="n">
        <v>523</v>
      </c>
      <c r="J23" s="59" t="n">
        <v>0</v>
      </c>
    </row>
    <row r="24" customFormat="false" ht="30" hidden="false" customHeight="false" outlineLevel="0" collapsed="false">
      <c r="A24" s="57" t="n">
        <v>18</v>
      </c>
      <c r="B24" s="58" t="s">
        <v>38</v>
      </c>
      <c r="C24" s="59" t="n">
        <v>16</v>
      </c>
      <c r="D24" s="59"/>
      <c r="E24" s="59"/>
      <c r="F24" s="59"/>
      <c r="G24" s="59"/>
      <c r="H24" s="60" t="n">
        <v>62</v>
      </c>
      <c r="I24" s="59"/>
      <c r="J24" s="59"/>
    </row>
    <row r="25" customFormat="false" ht="30" hidden="false" customHeight="false" outlineLevel="0" collapsed="false">
      <c r="A25" s="57" t="n">
        <v>19</v>
      </c>
      <c r="B25" s="58" t="s">
        <v>39</v>
      </c>
      <c r="C25" s="59" t="n">
        <v>43</v>
      </c>
      <c r="D25" s="59" t="n">
        <v>43</v>
      </c>
      <c r="E25" s="59" t="n">
        <v>0</v>
      </c>
      <c r="F25" s="59" t="n">
        <v>43</v>
      </c>
      <c r="G25" s="59" t="n">
        <v>0</v>
      </c>
      <c r="H25" s="60" t="n">
        <v>814</v>
      </c>
      <c r="I25" s="59" t="n">
        <v>814</v>
      </c>
      <c r="J25" s="59" t="n">
        <v>0</v>
      </c>
    </row>
    <row r="26" customFormat="false" ht="30" hidden="false" customHeight="false" outlineLevel="0" collapsed="false">
      <c r="A26" s="57" t="n">
        <v>20</v>
      </c>
      <c r="B26" s="58" t="s">
        <v>40</v>
      </c>
      <c r="C26" s="59" t="n">
        <v>9</v>
      </c>
      <c r="D26" s="59" t="n">
        <v>1</v>
      </c>
      <c r="E26" s="59"/>
      <c r="F26" s="59" t="n">
        <v>1</v>
      </c>
      <c r="G26" s="59"/>
      <c r="H26" s="60" t="n">
        <v>45</v>
      </c>
      <c r="I26" s="59" t="n">
        <v>27</v>
      </c>
      <c r="J26" s="59"/>
    </row>
    <row r="27" customFormat="false" ht="15" hidden="false" customHeight="false" outlineLevel="0" collapsed="false">
      <c r="A27" s="57" t="n">
        <v>21</v>
      </c>
      <c r="B27" s="58" t="s">
        <v>41</v>
      </c>
      <c r="C27" s="59" t="n">
        <v>7</v>
      </c>
      <c r="D27" s="59" t="n">
        <v>7</v>
      </c>
      <c r="E27" s="59" t="n">
        <v>0</v>
      </c>
      <c r="F27" s="59" t="n">
        <v>7</v>
      </c>
      <c r="G27" s="59" t="n">
        <v>0</v>
      </c>
      <c r="H27" s="60" t="n">
        <v>18</v>
      </c>
      <c r="I27" s="59" t="n">
        <v>18</v>
      </c>
      <c r="J27" s="59"/>
    </row>
    <row r="28" customFormat="false" ht="15" hidden="false" customHeight="false" outlineLevel="0" collapsed="false">
      <c r="A28" s="57" t="n">
        <v>22</v>
      </c>
      <c r="B28" s="58" t="s">
        <v>42</v>
      </c>
      <c r="C28" s="59" t="n">
        <v>5</v>
      </c>
      <c r="D28" s="59" t="n">
        <v>5</v>
      </c>
      <c r="E28" s="59" t="n">
        <v>0</v>
      </c>
      <c r="F28" s="59" t="n">
        <v>5</v>
      </c>
      <c r="G28" s="59" t="n">
        <v>0</v>
      </c>
      <c r="H28" s="60" t="n">
        <v>46</v>
      </c>
      <c r="I28" s="59" t="n">
        <v>46</v>
      </c>
      <c r="J28" s="59" t="n">
        <v>0</v>
      </c>
    </row>
    <row r="29" customFormat="false" ht="15" hidden="false" customHeight="false" outlineLevel="0" collapsed="false">
      <c r="A29" s="57" t="n">
        <v>23</v>
      </c>
      <c r="B29" s="58" t="s">
        <v>43</v>
      </c>
      <c r="C29" s="59" t="n">
        <v>14</v>
      </c>
      <c r="D29" s="59" t="n">
        <v>14</v>
      </c>
      <c r="E29" s="59" t="n">
        <v>0</v>
      </c>
      <c r="F29" s="59" t="n">
        <v>14</v>
      </c>
      <c r="G29" s="59" t="n">
        <v>0</v>
      </c>
      <c r="H29" s="60" t="n">
        <v>316</v>
      </c>
      <c r="I29" s="59" t="n">
        <v>316</v>
      </c>
      <c r="J29" s="59" t="n">
        <v>0</v>
      </c>
    </row>
    <row r="30" customFormat="false" ht="30" hidden="false" customHeight="false" outlineLevel="0" collapsed="false">
      <c r="A30" s="57" t="n">
        <v>24</v>
      </c>
      <c r="B30" s="58" t="s">
        <v>44</v>
      </c>
      <c r="C30" s="59" t="n">
        <v>12</v>
      </c>
      <c r="D30" s="59" t="n">
        <v>12</v>
      </c>
      <c r="E30" s="59" t="n">
        <v>0</v>
      </c>
      <c r="F30" s="59" t="n">
        <v>12</v>
      </c>
      <c r="G30" s="59" t="n">
        <v>12</v>
      </c>
      <c r="H30" s="60" t="n">
        <v>167</v>
      </c>
      <c r="I30" s="59" t="n">
        <v>167</v>
      </c>
      <c r="J30" s="59" t="n">
        <v>0</v>
      </c>
    </row>
    <row r="31" customFormat="false" ht="15" hidden="false" customHeight="false" outlineLevel="0" collapsed="false">
      <c r="A31" s="57" t="n">
        <v>25</v>
      </c>
      <c r="B31" s="58" t="s">
        <v>45</v>
      </c>
      <c r="C31" s="59" t="n">
        <v>12</v>
      </c>
      <c r="D31" s="59" t="n">
        <v>12</v>
      </c>
      <c r="E31" s="59" t="n">
        <v>0</v>
      </c>
      <c r="F31" s="59" t="n">
        <v>0</v>
      </c>
      <c r="G31" s="59" t="n">
        <v>0</v>
      </c>
      <c r="H31" s="60" t="n">
        <v>106</v>
      </c>
      <c r="I31" s="59" t="n">
        <v>106</v>
      </c>
      <c r="J31" s="59" t="n">
        <v>0</v>
      </c>
    </row>
    <row r="32" customFormat="false" ht="15" hidden="false" customHeight="false" outlineLevel="0" collapsed="false">
      <c r="A32" s="57" t="n">
        <v>26</v>
      </c>
      <c r="B32" s="58" t="s">
        <v>46</v>
      </c>
      <c r="C32" s="59" t="n">
        <v>15</v>
      </c>
      <c r="D32" s="59" t="n">
        <v>15</v>
      </c>
      <c r="E32" s="59" t="n">
        <v>0</v>
      </c>
      <c r="F32" s="59" t="n">
        <v>15</v>
      </c>
      <c r="G32" s="59" t="n">
        <v>0</v>
      </c>
      <c r="H32" s="60" t="n">
        <v>192</v>
      </c>
      <c r="I32" s="59" t="n">
        <v>188</v>
      </c>
      <c r="J32" s="59" t="n">
        <v>1</v>
      </c>
    </row>
    <row r="33" customFormat="false" ht="30" hidden="false" customHeight="false" outlineLevel="0" collapsed="false">
      <c r="A33" s="57" t="n">
        <v>27</v>
      </c>
      <c r="B33" s="58" t="s">
        <v>47</v>
      </c>
      <c r="C33" s="59" t="n">
        <v>31</v>
      </c>
      <c r="D33" s="59" t="n">
        <v>31</v>
      </c>
      <c r="E33" s="59" t="n">
        <v>0</v>
      </c>
      <c r="F33" s="59" t="n">
        <v>31</v>
      </c>
      <c r="G33" s="59" t="n">
        <v>8</v>
      </c>
      <c r="H33" s="60" t="n">
        <v>549</v>
      </c>
      <c r="I33" s="59" t="n">
        <v>549</v>
      </c>
      <c r="J33" s="59" t="n">
        <v>0</v>
      </c>
    </row>
    <row r="34" customFormat="false" ht="30" hidden="false" customHeight="false" outlineLevel="0" collapsed="false">
      <c r="A34" s="57" t="n">
        <v>28</v>
      </c>
      <c r="B34" s="58" t="s">
        <v>48</v>
      </c>
      <c r="C34" s="59" t="n">
        <v>50</v>
      </c>
      <c r="D34" s="59" t="n">
        <v>50</v>
      </c>
      <c r="E34" s="59" t="n">
        <v>0</v>
      </c>
      <c r="F34" s="59" t="n">
        <v>50</v>
      </c>
      <c r="G34" s="59" t="n">
        <v>21</v>
      </c>
      <c r="H34" s="60" t="n">
        <v>336</v>
      </c>
      <c r="I34" s="59" t="n">
        <v>336</v>
      </c>
      <c r="J34" s="59" t="n">
        <v>0</v>
      </c>
    </row>
    <row r="35" customFormat="false" ht="30" hidden="false" customHeight="false" outlineLevel="0" collapsed="false">
      <c r="A35" s="57" t="n">
        <v>29</v>
      </c>
      <c r="B35" s="58" t="s">
        <v>49</v>
      </c>
      <c r="C35" s="59" t="n">
        <v>91</v>
      </c>
      <c r="D35" s="59" t="n">
        <v>90</v>
      </c>
      <c r="E35" s="59" t="n">
        <v>0</v>
      </c>
      <c r="F35" s="59" t="n">
        <v>90</v>
      </c>
      <c r="G35" s="59" t="n">
        <v>21</v>
      </c>
      <c r="H35" s="60" t="n">
        <v>1674</v>
      </c>
      <c r="I35" s="59" t="n">
        <v>1674</v>
      </c>
      <c r="J35" s="59" t="n">
        <v>17</v>
      </c>
    </row>
    <row r="36" customFormat="false" ht="15.75" hidden="false" customHeight="false" outlineLevel="0" collapsed="false">
      <c r="A36" s="57" t="n">
        <v>30</v>
      </c>
      <c r="B36" s="58" t="s">
        <v>50</v>
      </c>
      <c r="C36" s="59" t="n">
        <v>30</v>
      </c>
      <c r="D36" s="62" t="n">
        <v>30</v>
      </c>
      <c r="E36" s="59" t="n">
        <v>0</v>
      </c>
      <c r="F36" s="59" t="n">
        <v>30</v>
      </c>
      <c r="G36" s="59" t="n">
        <v>9</v>
      </c>
      <c r="H36" s="60" t="n">
        <v>139</v>
      </c>
      <c r="I36" s="59" t="n">
        <v>217</v>
      </c>
      <c r="J36" s="59" t="n">
        <v>0</v>
      </c>
    </row>
    <row r="37" customFormat="false" ht="30" hidden="false" customHeight="false" outlineLevel="0" collapsed="false">
      <c r="A37" s="57" t="n">
        <v>31</v>
      </c>
      <c r="B37" s="58" t="s">
        <v>51</v>
      </c>
      <c r="C37" s="59" t="n">
        <v>21</v>
      </c>
      <c r="D37" s="59" t="n">
        <v>16</v>
      </c>
      <c r="E37" s="59" t="n">
        <v>0</v>
      </c>
      <c r="F37" s="59" t="n">
        <v>16</v>
      </c>
      <c r="G37" s="59" t="n">
        <v>2</v>
      </c>
      <c r="H37" s="60" t="n">
        <v>240</v>
      </c>
      <c r="I37" s="59" t="n">
        <v>240</v>
      </c>
      <c r="J37" s="59" t="n">
        <v>0</v>
      </c>
    </row>
    <row r="38" customFormat="false" ht="30" hidden="false" customHeight="false" outlineLevel="0" collapsed="false">
      <c r="A38" s="57" t="n">
        <v>32</v>
      </c>
      <c r="B38" s="58" t="s">
        <v>52</v>
      </c>
      <c r="C38" s="59" t="n">
        <v>30</v>
      </c>
      <c r="D38" s="59" t="n">
        <v>30</v>
      </c>
      <c r="E38" s="59" t="n">
        <v>0</v>
      </c>
      <c r="F38" s="59" t="n">
        <v>30</v>
      </c>
      <c r="G38" s="59" t="n">
        <v>0</v>
      </c>
      <c r="H38" s="60" t="n">
        <v>460</v>
      </c>
      <c r="I38" s="59" t="n">
        <v>450</v>
      </c>
      <c r="J38" s="59" t="n">
        <v>0</v>
      </c>
    </row>
    <row r="39" customFormat="false" ht="15" hidden="false" customHeight="false" outlineLevel="0" collapsed="false">
      <c r="A39" s="57" t="n">
        <v>33</v>
      </c>
      <c r="B39" s="58" t="s">
        <v>53</v>
      </c>
      <c r="C39" s="59" t="n">
        <v>17</v>
      </c>
      <c r="D39" s="59" t="n">
        <v>17</v>
      </c>
      <c r="E39" s="59" t="n">
        <v>0</v>
      </c>
      <c r="F39" s="59" t="n">
        <v>17</v>
      </c>
      <c r="G39" s="59" t="n">
        <v>0</v>
      </c>
      <c r="H39" s="60" t="n">
        <v>223</v>
      </c>
      <c r="I39" s="59" t="n">
        <v>223</v>
      </c>
      <c r="J39" s="59" t="n">
        <v>0</v>
      </c>
    </row>
    <row r="40" customFormat="false" ht="30" hidden="false" customHeight="false" outlineLevel="0" collapsed="false">
      <c r="A40" s="57" t="n">
        <v>34</v>
      </c>
      <c r="B40" s="58" t="s">
        <v>54</v>
      </c>
      <c r="C40" s="59" t="n">
        <v>23</v>
      </c>
      <c r="D40" s="59" t="n">
        <v>23</v>
      </c>
      <c r="E40" s="59" t="n">
        <v>0</v>
      </c>
      <c r="F40" s="59" t="n">
        <v>19</v>
      </c>
      <c r="G40" s="59" t="n">
        <v>3</v>
      </c>
      <c r="H40" s="60" t="n">
        <v>380</v>
      </c>
      <c r="I40" s="59" t="n">
        <v>380</v>
      </c>
      <c r="J40" s="59" t="n">
        <v>0</v>
      </c>
    </row>
    <row r="41" customFormat="false" ht="30" hidden="false" customHeight="false" outlineLevel="0" collapsed="false">
      <c r="A41" s="63" t="n">
        <v>35</v>
      </c>
      <c r="B41" s="64" t="s">
        <v>55</v>
      </c>
      <c r="C41" s="65" t="n">
        <v>17</v>
      </c>
      <c r="D41" s="65" t="n">
        <v>17</v>
      </c>
      <c r="E41" s="65" t="n">
        <v>0</v>
      </c>
      <c r="F41" s="65" t="n">
        <v>17</v>
      </c>
      <c r="G41" s="65" t="n">
        <v>0</v>
      </c>
      <c r="H41" s="66" t="n">
        <v>415</v>
      </c>
      <c r="I41" s="65" t="n">
        <v>413</v>
      </c>
      <c r="J41" s="65" t="n">
        <v>0</v>
      </c>
    </row>
    <row r="42" customFormat="false" ht="30" hidden="false" customHeight="false" outlineLevel="0" collapsed="false">
      <c r="A42" s="57" t="n">
        <v>36</v>
      </c>
      <c r="B42" s="58" t="s">
        <v>56</v>
      </c>
      <c r="C42" s="59" t="n">
        <v>16</v>
      </c>
      <c r="D42" s="59" t="n">
        <v>16</v>
      </c>
      <c r="E42" s="59" t="n">
        <v>0</v>
      </c>
      <c r="F42" s="59" t="n">
        <v>16</v>
      </c>
      <c r="G42" s="59" t="n">
        <v>0</v>
      </c>
      <c r="H42" s="60" t="n">
        <v>269</v>
      </c>
      <c r="I42" s="59" t="n">
        <v>278</v>
      </c>
      <c r="J42" s="59"/>
    </row>
    <row r="43" customFormat="false" ht="30" hidden="false" customHeight="false" outlineLevel="0" collapsed="false">
      <c r="A43" s="57" t="n">
        <v>37</v>
      </c>
      <c r="B43" s="58" t="s">
        <v>57</v>
      </c>
      <c r="C43" s="59" t="n">
        <v>40</v>
      </c>
      <c r="D43" s="59" t="n">
        <v>40</v>
      </c>
      <c r="E43" s="59" t="n">
        <v>0</v>
      </c>
      <c r="F43" s="59" t="n">
        <v>40</v>
      </c>
      <c r="G43" s="59" t="n">
        <v>12</v>
      </c>
      <c r="H43" s="60" t="n">
        <v>554</v>
      </c>
      <c r="I43" s="59" t="n">
        <v>554</v>
      </c>
      <c r="J43" s="59" t="n">
        <v>38</v>
      </c>
    </row>
    <row r="44" customFormat="false" ht="30" hidden="false" customHeight="false" outlineLevel="0" collapsed="false">
      <c r="A44" s="57" t="n">
        <v>38</v>
      </c>
      <c r="B44" s="58" t="s">
        <v>58</v>
      </c>
      <c r="C44" s="59" t="n">
        <v>26</v>
      </c>
      <c r="D44" s="59" t="n">
        <v>26</v>
      </c>
      <c r="E44" s="59" t="n">
        <v>1</v>
      </c>
      <c r="F44" s="59" t="n">
        <v>26</v>
      </c>
      <c r="G44" s="59" t="n">
        <v>3</v>
      </c>
      <c r="H44" s="60" t="n">
        <v>421</v>
      </c>
      <c r="I44" s="59" t="n">
        <v>421</v>
      </c>
      <c r="J44" s="59" t="n">
        <v>0</v>
      </c>
    </row>
    <row r="45" customFormat="false" ht="30" hidden="false" customHeight="false" outlineLevel="0" collapsed="false">
      <c r="A45" s="57" t="n">
        <v>39</v>
      </c>
      <c r="B45" s="58" t="s">
        <v>59</v>
      </c>
      <c r="C45" s="59" t="n">
        <v>23</v>
      </c>
      <c r="D45" s="59" t="n">
        <v>23</v>
      </c>
      <c r="E45" s="59" t="n">
        <v>0</v>
      </c>
      <c r="F45" s="59" t="n">
        <v>23</v>
      </c>
      <c r="G45" s="59" t="n">
        <v>10</v>
      </c>
      <c r="H45" s="60" t="n">
        <v>623</v>
      </c>
      <c r="I45" s="59" t="n">
        <v>623</v>
      </c>
      <c r="J45" s="59" t="n">
        <v>0</v>
      </c>
    </row>
    <row r="46" customFormat="false" ht="15" hidden="false" customHeight="false" outlineLevel="0" collapsed="false">
      <c r="A46" s="57" t="n">
        <v>40</v>
      </c>
      <c r="B46" s="58" t="s">
        <v>60</v>
      </c>
      <c r="C46" s="59" t="n">
        <v>24</v>
      </c>
      <c r="D46" s="59" t="n">
        <v>24</v>
      </c>
      <c r="E46" s="59" t="n">
        <v>0</v>
      </c>
      <c r="F46" s="59" t="n">
        <v>24</v>
      </c>
      <c r="G46" s="59" t="n">
        <v>0</v>
      </c>
      <c r="H46" s="60"/>
      <c r="I46" s="59" t="n">
        <v>489</v>
      </c>
      <c r="J46" s="59" t="n">
        <v>0</v>
      </c>
    </row>
    <row r="47" customFormat="false" ht="30" hidden="false" customHeight="false" outlineLevel="0" collapsed="false">
      <c r="A47" s="57" t="n">
        <v>41</v>
      </c>
      <c r="B47" s="58" t="s">
        <v>61</v>
      </c>
      <c r="C47" s="59" t="n">
        <v>31</v>
      </c>
      <c r="D47" s="59" t="n">
        <v>31</v>
      </c>
      <c r="E47" s="59" t="n">
        <v>0</v>
      </c>
      <c r="F47" s="59" t="n">
        <v>31</v>
      </c>
      <c r="G47" s="59" t="n">
        <v>3</v>
      </c>
      <c r="H47" s="60" t="n">
        <v>734</v>
      </c>
      <c r="I47" s="59" t="n">
        <v>734</v>
      </c>
      <c r="J47" s="59"/>
    </row>
    <row r="48" customFormat="false" ht="30" hidden="false" customHeight="false" outlineLevel="0" collapsed="false">
      <c r="A48" s="57" t="n">
        <v>42</v>
      </c>
      <c r="B48" s="58" t="s">
        <v>62</v>
      </c>
      <c r="C48" s="59" t="n">
        <v>7</v>
      </c>
      <c r="D48" s="59" t="n">
        <v>7</v>
      </c>
      <c r="E48" s="59" t="n">
        <v>1</v>
      </c>
      <c r="F48" s="59" t="n">
        <v>7</v>
      </c>
      <c r="G48" s="59" t="n">
        <v>3</v>
      </c>
      <c r="H48" s="60" t="n">
        <v>81</v>
      </c>
      <c r="I48" s="59" t="n">
        <v>125</v>
      </c>
      <c r="J48" s="59" t="n">
        <v>0</v>
      </c>
    </row>
    <row r="49" customFormat="false" ht="15" hidden="false" customHeight="false" outlineLevel="0" collapsed="false">
      <c r="A49" s="57" t="n">
        <v>43</v>
      </c>
      <c r="B49" s="58" t="s">
        <v>63</v>
      </c>
      <c r="C49" s="59" t="n">
        <v>27</v>
      </c>
      <c r="D49" s="59" t="n">
        <v>27</v>
      </c>
      <c r="E49" s="59" t="n">
        <v>0</v>
      </c>
      <c r="F49" s="59" t="n">
        <v>27</v>
      </c>
      <c r="G49" s="59" t="n">
        <v>0</v>
      </c>
      <c r="H49" s="60" t="n">
        <v>375</v>
      </c>
      <c r="I49" s="59" t="n">
        <v>375</v>
      </c>
      <c r="J49" s="59" t="n">
        <v>0</v>
      </c>
    </row>
    <row r="50" customFormat="false" ht="30" hidden="false" customHeight="false" outlineLevel="0" collapsed="false">
      <c r="A50" s="57" t="n">
        <v>44</v>
      </c>
      <c r="B50" s="58" t="s">
        <v>64</v>
      </c>
      <c r="C50" s="59" t="n">
        <v>38</v>
      </c>
      <c r="D50" s="59" t="n">
        <v>38</v>
      </c>
      <c r="E50" s="59" t="n">
        <v>38</v>
      </c>
      <c r="F50" s="59" t="n">
        <v>35</v>
      </c>
      <c r="G50" s="59" t="n">
        <v>9</v>
      </c>
      <c r="H50" s="67" t="n">
        <v>219</v>
      </c>
      <c r="I50" s="59" t="n">
        <v>446</v>
      </c>
      <c r="J50" s="59" t="n">
        <v>26</v>
      </c>
    </row>
    <row r="51" customFormat="false" ht="30" hidden="false" customHeight="false" outlineLevel="0" collapsed="false">
      <c r="A51" s="57" t="n">
        <v>45</v>
      </c>
      <c r="B51" s="58" t="s">
        <v>65</v>
      </c>
      <c r="C51" s="59" t="n">
        <v>18</v>
      </c>
      <c r="D51" s="59" t="n">
        <v>18</v>
      </c>
      <c r="E51" s="59" t="n">
        <v>0</v>
      </c>
      <c r="F51" s="59" t="n">
        <v>18</v>
      </c>
      <c r="G51" s="59" t="n">
        <v>0</v>
      </c>
      <c r="H51" s="60" t="n">
        <v>378</v>
      </c>
      <c r="I51" s="59" t="n">
        <v>378</v>
      </c>
      <c r="J51" s="59" t="n">
        <v>0</v>
      </c>
    </row>
    <row r="52" customFormat="false" ht="30" hidden="false" customHeight="false" outlineLevel="0" collapsed="false">
      <c r="A52" s="57" t="n">
        <v>46</v>
      </c>
      <c r="B52" s="58" t="s">
        <v>66</v>
      </c>
      <c r="C52" s="59" t="n">
        <v>7</v>
      </c>
      <c r="D52" s="59" t="n">
        <v>7</v>
      </c>
      <c r="E52" s="59" t="n">
        <v>0</v>
      </c>
      <c r="F52" s="59" t="n">
        <v>0</v>
      </c>
      <c r="G52" s="59" t="n">
        <v>2</v>
      </c>
      <c r="H52" s="60" t="n">
        <v>153</v>
      </c>
      <c r="I52" s="59" t="n">
        <v>153</v>
      </c>
      <c r="J52" s="59" t="n">
        <v>0</v>
      </c>
    </row>
    <row r="53" customFormat="false" ht="15" hidden="false" customHeight="false" outlineLevel="0" collapsed="false">
      <c r="A53" s="57" t="n">
        <v>47</v>
      </c>
      <c r="B53" s="58" t="s">
        <v>67</v>
      </c>
      <c r="C53" s="59" t="n">
        <v>90</v>
      </c>
      <c r="D53" s="59" t="n">
        <v>90</v>
      </c>
      <c r="E53" s="59" t="n">
        <v>0</v>
      </c>
      <c r="F53" s="59" t="n">
        <v>90</v>
      </c>
      <c r="G53" s="59" t="n">
        <v>0</v>
      </c>
      <c r="H53" s="60" t="n">
        <v>1710</v>
      </c>
      <c r="I53" s="59" t="n">
        <v>1710</v>
      </c>
      <c r="J53" s="59" t="n">
        <v>0</v>
      </c>
    </row>
    <row r="54" customFormat="false" ht="30" hidden="false" customHeight="false" outlineLevel="0" collapsed="false">
      <c r="A54" s="57" t="n">
        <v>48</v>
      </c>
      <c r="B54" s="58" t="s">
        <v>68</v>
      </c>
      <c r="C54" s="59" t="n">
        <v>27</v>
      </c>
      <c r="D54" s="59" t="n">
        <v>26</v>
      </c>
      <c r="E54" s="59" t="n">
        <v>0</v>
      </c>
      <c r="F54" s="59" t="n">
        <v>26</v>
      </c>
      <c r="G54" s="59" t="n">
        <v>0</v>
      </c>
      <c r="H54" s="60" t="n">
        <v>193</v>
      </c>
      <c r="I54" s="59" t="n">
        <v>191</v>
      </c>
      <c r="J54" s="59" t="n">
        <v>0</v>
      </c>
    </row>
    <row r="55" customFormat="false" ht="30" hidden="false" customHeight="false" outlineLevel="0" collapsed="false">
      <c r="A55" s="57" t="n">
        <v>49</v>
      </c>
      <c r="B55" s="58" t="s">
        <v>69</v>
      </c>
      <c r="C55" s="59" t="n">
        <v>23</v>
      </c>
      <c r="D55" s="59" t="n">
        <v>22</v>
      </c>
      <c r="E55" s="59" t="n">
        <v>0</v>
      </c>
      <c r="F55" s="59" t="n">
        <v>22</v>
      </c>
      <c r="G55" s="59" t="n">
        <v>3</v>
      </c>
      <c r="H55" s="60" t="n">
        <v>1266</v>
      </c>
      <c r="I55" s="59" t="n">
        <v>1228</v>
      </c>
      <c r="J55" s="59" t="n">
        <v>0</v>
      </c>
    </row>
    <row r="56" customFormat="false" ht="15" hidden="false" customHeight="false" outlineLevel="0" collapsed="false">
      <c r="A56" s="57" t="n">
        <v>50</v>
      </c>
      <c r="B56" s="58" t="s">
        <v>70</v>
      </c>
      <c r="C56" s="59" t="n">
        <v>4</v>
      </c>
      <c r="D56" s="59" t="n">
        <v>4</v>
      </c>
      <c r="E56" s="59" t="n">
        <v>0</v>
      </c>
      <c r="F56" s="59" t="n">
        <v>3</v>
      </c>
      <c r="G56" s="59" t="n">
        <v>1</v>
      </c>
      <c r="H56" s="60" t="n">
        <v>51</v>
      </c>
      <c r="I56" s="59" t="n">
        <v>51</v>
      </c>
      <c r="J56" s="59" t="n">
        <v>20</v>
      </c>
    </row>
    <row r="57" customFormat="false" ht="30" hidden="false" customHeight="false" outlineLevel="0" collapsed="false">
      <c r="A57" s="57" t="n">
        <v>51</v>
      </c>
      <c r="B57" s="58" t="s">
        <v>71</v>
      </c>
      <c r="C57" s="59" t="n">
        <v>38</v>
      </c>
      <c r="D57" s="59" t="n">
        <v>38</v>
      </c>
      <c r="E57" s="59" t="n">
        <v>0</v>
      </c>
      <c r="F57" s="59" t="n">
        <v>38</v>
      </c>
      <c r="G57" s="59" t="n">
        <v>15</v>
      </c>
      <c r="H57" s="60" t="n">
        <v>975</v>
      </c>
      <c r="I57" s="59" t="n">
        <v>975</v>
      </c>
      <c r="J57" s="59" t="n">
        <v>0</v>
      </c>
    </row>
    <row r="58" customFormat="false" ht="15" hidden="false" customHeight="false" outlineLevel="0" collapsed="false">
      <c r="A58" s="57" t="n">
        <v>52</v>
      </c>
      <c r="B58" s="58" t="s">
        <v>72</v>
      </c>
      <c r="C58" s="59" t="n">
        <v>31</v>
      </c>
      <c r="D58" s="59" t="n">
        <v>31</v>
      </c>
      <c r="E58" s="59" t="n">
        <v>0</v>
      </c>
      <c r="F58" s="59" t="n">
        <v>31</v>
      </c>
      <c r="G58" s="59" t="n">
        <v>5</v>
      </c>
      <c r="H58" s="60" t="n">
        <v>776</v>
      </c>
      <c r="I58" s="59" t="n">
        <v>771</v>
      </c>
      <c r="J58" s="59" t="n">
        <v>0</v>
      </c>
    </row>
    <row r="59" customFormat="false" ht="30" hidden="false" customHeight="false" outlineLevel="0" collapsed="false">
      <c r="A59" s="57" t="n">
        <v>53</v>
      </c>
      <c r="B59" s="58" t="s">
        <v>73</v>
      </c>
      <c r="C59" s="59" t="n">
        <v>27</v>
      </c>
      <c r="D59" s="59" t="n">
        <v>25</v>
      </c>
      <c r="E59" s="59" t="n">
        <v>0</v>
      </c>
      <c r="F59" s="59" t="n">
        <v>26</v>
      </c>
      <c r="G59" s="59" t="n">
        <v>0</v>
      </c>
      <c r="H59" s="60" t="n">
        <v>458</v>
      </c>
      <c r="I59" s="59" t="n">
        <v>458</v>
      </c>
      <c r="J59" s="59"/>
    </row>
    <row r="60" customFormat="false" ht="30" hidden="false" customHeight="false" outlineLevel="0" collapsed="false">
      <c r="A60" s="57" t="n">
        <v>54</v>
      </c>
      <c r="B60" s="58" t="s">
        <v>74</v>
      </c>
      <c r="C60" s="59" t="n">
        <v>27</v>
      </c>
      <c r="D60" s="59" t="n">
        <v>27</v>
      </c>
      <c r="E60" s="59" t="n">
        <v>0</v>
      </c>
      <c r="F60" s="59" t="n">
        <v>24</v>
      </c>
      <c r="G60" s="59" t="n">
        <v>4</v>
      </c>
      <c r="H60" s="60" t="n">
        <v>236</v>
      </c>
      <c r="I60" s="59" t="n">
        <v>236</v>
      </c>
      <c r="J60" s="59" t="n">
        <v>5</v>
      </c>
    </row>
    <row r="61" customFormat="false" ht="15" hidden="false" customHeight="false" outlineLevel="0" collapsed="false">
      <c r="A61" s="57" t="n">
        <v>55</v>
      </c>
      <c r="B61" s="58" t="s">
        <v>75</v>
      </c>
      <c r="C61" s="59" t="n">
        <v>20</v>
      </c>
      <c r="D61" s="59" t="n">
        <v>20</v>
      </c>
      <c r="E61" s="59" t="n">
        <v>6</v>
      </c>
      <c r="F61" s="59" t="n">
        <v>20</v>
      </c>
      <c r="G61" s="59" t="n">
        <v>9</v>
      </c>
      <c r="H61" s="60" t="n">
        <v>408</v>
      </c>
      <c r="I61" s="59" t="n">
        <v>521</v>
      </c>
      <c r="J61" s="59" t="n">
        <v>3</v>
      </c>
    </row>
    <row r="62" customFormat="false" ht="15" hidden="false" customHeight="false" outlineLevel="0" collapsed="false">
      <c r="A62" s="57" t="n">
        <v>56</v>
      </c>
      <c r="B62" s="58" t="s">
        <v>76</v>
      </c>
      <c r="C62" s="59" t="n">
        <v>41</v>
      </c>
      <c r="D62" s="59" t="n">
        <v>41</v>
      </c>
      <c r="E62" s="59" t="n">
        <v>0</v>
      </c>
      <c r="F62" s="59" t="n">
        <v>36</v>
      </c>
      <c r="G62" s="59" t="n">
        <v>0</v>
      </c>
      <c r="H62" s="60" t="n">
        <v>236</v>
      </c>
      <c r="I62" s="59" t="n">
        <v>236</v>
      </c>
      <c r="J62" s="59" t="n">
        <v>0</v>
      </c>
    </row>
    <row r="63" customFormat="false" ht="15" hidden="false" customHeight="false" outlineLevel="0" collapsed="false">
      <c r="A63" s="57" t="n">
        <v>57</v>
      </c>
      <c r="B63" s="58" t="s">
        <v>77</v>
      </c>
      <c r="C63" s="59" t="n">
        <v>10</v>
      </c>
      <c r="D63" s="59" t="n">
        <v>10</v>
      </c>
      <c r="E63" s="59" t="n">
        <v>0</v>
      </c>
      <c r="F63" s="59" t="n">
        <v>10</v>
      </c>
      <c r="G63" s="59" t="n">
        <v>0</v>
      </c>
      <c r="H63" s="60" t="n">
        <v>195</v>
      </c>
      <c r="I63" s="59" t="n">
        <v>189</v>
      </c>
      <c r="J63" s="59" t="n">
        <v>0</v>
      </c>
    </row>
    <row r="64" customFormat="false" ht="30" hidden="false" customHeight="false" outlineLevel="0" collapsed="false">
      <c r="A64" s="57" t="n">
        <v>58</v>
      </c>
      <c r="B64" s="58" t="s">
        <v>78</v>
      </c>
      <c r="C64" s="59" t="n">
        <v>7</v>
      </c>
      <c r="D64" s="59" t="n">
        <v>7</v>
      </c>
      <c r="E64" s="59" t="n">
        <v>0</v>
      </c>
      <c r="F64" s="59" t="n">
        <v>0</v>
      </c>
      <c r="G64" s="59" t="n">
        <v>0</v>
      </c>
      <c r="H64" s="60" t="n">
        <v>72</v>
      </c>
      <c r="I64" s="59" t="n">
        <v>98</v>
      </c>
      <c r="J64" s="59" t="n">
        <v>0</v>
      </c>
    </row>
    <row r="65" customFormat="false" ht="30" hidden="false" customHeight="false" outlineLevel="0" collapsed="false">
      <c r="A65" s="57" t="n">
        <v>59</v>
      </c>
      <c r="B65" s="58" t="s">
        <v>79</v>
      </c>
      <c r="C65" s="59" t="n">
        <v>21</v>
      </c>
      <c r="D65" s="59" t="n">
        <v>21</v>
      </c>
      <c r="E65" s="59" t="n">
        <v>0</v>
      </c>
      <c r="F65" s="59" t="n">
        <v>21</v>
      </c>
      <c r="G65" s="59" t="n">
        <v>0</v>
      </c>
      <c r="H65" s="60" t="n">
        <v>107</v>
      </c>
      <c r="I65" s="59" t="n">
        <v>107</v>
      </c>
      <c r="J65" s="59" t="n">
        <v>0</v>
      </c>
    </row>
    <row r="66" customFormat="false" ht="15" hidden="false" customHeight="false" outlineLevel="0" collapsed="false">
      <c r="A66" s="57" t="n">
        <v>60</v>
      </c>
      <c r="B66" s="58" t="s">
        <v>80</v>
      </c>
      <c r="C66" s="59" t="n">
        <v>30</v>
      </c>
      <c r="D66" s="59" t="n">
        <v>30</v>
      </c>
      <c r="E66" s="59" t="n">
        <v>0</v>
      </c>
      <c r="F66" s="59" t="n">
        <v>30</v>
      </c>
      <c r="G66" s="59" t="n">
        <v>24</v>
      </c>
      <c r="H66" s="68" t="n">
        <v>418</v>
      </c>
      <c r="I66" s="69" t="n">
        <v>418</v>
      </c>
      <c r="J66" s="59" t="n">
        <v>0</v>
      </c>
    </row>
    <row r="67" customFormat="false" ht="15" hidden="false" customHeight="false" outlineLevel="0" collapsed="false">
      <c r="A67" s="57" t="n">
        <v>61</v>
      </c>
      <c r="B67" s="58" t="s">
        <v>81</v>
      </c>
      <c r="C67" s="59" t="n">
        <v>18</v>
      </c>
      <c r="D67" s="59" t="n">
        <v>18</v>
      </c>
      <c r="E67" s="59" t="n">
        <v>0</v>
      </c>
      <c r="F67" s="59" t="n">
        <v>18</v>
      </c>
      <c r="G67" s="59" t="n">
        <v>0</v>
      </c>
      <c r="H67" s="60" t="n">
        <v>90</v>
      </c>
      <c r="I67" s="59" t="n">
        <v>90</v>
      </c>
      <c r="J67" s="59" t="n">
        <v>0</v>
      </c>
    </row>
    <row r="68" customFormat="false" ht="30" hidden="false" customHeight="false" outlineLevel="0" collapsed="false">
      <c r="A68" s="57" t="n">
        <v>62</v>
      </c>
      <c r="B68" s="58" t="s">
        <v>82</v>
      </c>
      <c r="C68" s="59" t="n">
        <v>537</v>
      </c>
      <c r="D68" s="59" t="n">
        <v>531</v>
      </c>
      <c r="E68" s="59" t="n">
        <v>0</v>
      </c>
      <c r="F68" s="59" t="n">
        <v>537</v>
      </c>
      <c r="G68" s="59" t="n">
        <v>0</v>
      </c>
      <c r="H68" s="60" t="n">
        <v>6262</v>
      </c>
      <c r="I68" s="59" t="n">
        <v>6262</v>
      </c>
      <c r="J68" s="59" t="n">
        <v>0</v>
      </c>
    </row>
    <row r="69" customFormat="false" ht="15" hidden="false" customHeight="false" outlineLevel="0" collapsed="false">
      <c r="A69" s="57" t="n">
        <v>63</v>
      </c>
      <c r="B69" s="58" t="s">
        <v>83</v>
      </c>
      <c r="C69" s="59" t="n">
        <v>29</v>
      </c>
      <c r="D69" s="59" t="n">
        <v>29</v>
      </c>
      <c r="E69" s="59" t="n">
        <v>0</v>
      </c>
      <c r="F69" s="59" t="n">
        <v>29</v>
      </c>
      <c r="G69" s="59" t="n">
        <v>2</v>
      </c>
      <c r="H69" s="60" t="n">
        <v>392</v>
      </c>
      <c r="I69" s="59" t="n">
        <v>390</v>
      </c>
      <c r="J69" s="59" t="n">
        <v>0</v>
      </c>
    </row>
    <row r="70" customFormat="false" ht="30" hidden="false" customHeight="false" outlineLevel="0" collapsed="false">
      <c r="A70" s="57" t="n">
        <v>64</v>
      </c>
      <c r="B70" s="58" t="s">
        <v>84</v>
      </c>
      <c r="C70" s="59" t="n">
        <v>28</v>
      </c>
      <c r="D70" s="59" t="n">
        <v>28</v>
      </c>
      <c r="E70" s="59" t="n">
        <v>0</v>
      </c>
      <c r="F70" s="59" t="n">
        <v>28</v>
      </c>
      <c r="G70" s="59" t="n">
        <v>0</v>
      </c>
      <c r="H70" s="60" t="n">
        <v>329</v>
      </c>
      <c r="I70" s="59" t="n">
        <v>329</v>
      </c>
      <c r="J70" s="59" t="n">
        <v>0</v>
      </c>
    </row>
    <row r="71" customFormat="false" ht="30" hidden="false" customHeight="false" outlineLevel="0" collapsed="false">
      <c r="A71" s="57" t="n">
        <v>65</v>
      </c>
      <c r="B71" s="58" t="s">
        <v>85</v>
      </c>
      <c r="C71" s="59" t="n">
        <v>2</v>
      </c>
      <c r="D71" s="59" t="n">
        <v>2</v>
      </c>
      <c r="E71" s="59" t="n">
        <v>0</v>
      </c>
      <c r="F71" s="59" t="n">
        <v>2</v>
      </c>
      <c r="G71" s="59" t="n">
        <v>1</v>
      </c>
      <c r="H71" s="60" t="n">
        <v>3</v>
      </c>
      <c r="I71" s="59" t="n">
        <v>18</v>
      </c>
      <c r="J71" s="59" t="n">
        <v>0</v>
      </c>
    </row>
    <row r="72" customFormat="false" ht="15" hidden="false" customHeight="false" outlineLevel="0" collapsed="false">
      <c r="A72" s="57" t="n">
        <v>66</v>
      </c>
      <c r="B72" s="58" t="s">
        <v>86</v>
      </c>
      <c r="C72" s="59" t="n">
        <v>56</v>
      </c>
      <c r="D72" s="59" t="n">
        <v>56</v>
      </c>
      <c r="E72" s="59" t="n">
        <v>0</v>
      </c>
      <c r="F72" s="59" t="n">
        <v>56</v>
      </c>
      <c r="G72" s="59" t="n">
        <v>12</v>
      </c>
      <c r="H72" s="60" t="n">
        <v>674</v>
      </c>
      <c r="I72" s="59" t="n">
        <v>716</v>
      </c>
      <c r="J72" s="59" t="n">
        <v>3</v>
      </c>
    </row>
    <row r="73" customFormat="false" ht="30" hidden="false" customHeight="false" outlineLevel="0" collapsed="false">
      <c r="A73" s="57" t="n">
        <v>67</v>
      </c>
      <c r="B73" s="58" t="s">
        <v>87</v>
      </c>
      <c r="C73" s="59" t="n">
        <v>11</v>
      </c>
      <c r="D73" s="59" t="n">
        <v>11</v>
      </c>
      <c r="E73" s="59" t="n">
        <v>0</v>
      </c>
      <c r="F73" s="59" t="n">
        <v>11</v>
      </c>
      <c r="G73" s="59" t="n">
        <v>0</v>
      </c>
      <c r="H73" s="60" t="n">
        <v>1</v>
      </c>
      <c r="I73" s="59" t="n">
        <v>11</v>
      </c>
      <c r="J73" s="59" t="n">
        <v>0</v>
      </c>
    </row>
    <row r="74" customFormat="false" ht="15" hidden="false" customHeight="false" outlineLevel="0" collapsed="false">
      <c r="A74" s="57" t="n">
        <v>68</v>
      </c>
      <c r="B74" s="58" t="s">
        <v>88</v>
      </c>
      <c r="C74" s="59" t="n">
        <v>32</v>
      </c>
      <c r="D74" s="59" t="n">
        <v>32</v>
      </c>
      <c r="E74" s="59" t="n">
        <v>0</v>
      </c>
      <c r="F74" s="59" t="n">
        <v>18</v>
      </c>
      <c r="G74" s="59" t="n">
        <v>0</v>
      </c>
      <c r="H74" s="60" t="n">
        <v>358</v>
      </c>
      <c r="I74" s="59" t="n">
        <v>358</v>
      </c>
      <c r="J74" s="59" t="n">
        <v>0</v>
      </c>
    </row>
    <row r="75" customFormat="false" ht="15" hidden="false" customHeight="false" outlineLevel="0" collapsed="false">
      <c r="A75" s="57" t="n">
        <v>69</v>
      </c>
      <c r="B75" s="58" t="s">
        <v>89</v>
      </c>
      <c r="C75" s="59" t="n">
        <v>54</v>
      </c>
      <c r="D75" s="59" t="n">
        <v>54</v>
      </c>
      <c r="E75" s="59" t="n">
        <v>0</v>
      </c>
      <c r="F75" s="59" t="n">
        <v>54</v>
      </c>
      <c r="G75" s="59" t="n">
        <v>0</v>
      </c>
      <c r="H75" s="60" t="n">
        <v>372</v>
      </c>
      <c r="I75" s="59" t="n">
        <v>372</v>
      </c>
      <c r="J75" s="59" t="n">
        <v>0</v>
      </c>
    </row>
    <row r="76" customFormat="false" ht="30" hidden="false" customHeight="false" outlineLevel="0" collapsed="false">
      <c r="A76" s="57" t="n">
        <v>70</v>
      </c>
      <c r="B76" s="58" t="s">
        <v>90</v>
      </c>
      <c r="C76" s="59" t="n">
        <v>34</v>
      </c>
      <c r="D76" s="59" t="n">
        <v>34</v>
      </c>
      <c r="E76" s="59" t="n">
        <v>0</v>
      </c>
      <c r="F76" s="59" t="n">
        <v>34</v>
      </c>
      <c r="G76" s="59" t="n">
        <v>0</v>
      </c>
      <c r="H76" s="60" t="n">
        <v>188</v>
      </c>
      <c r="I76" s="59"/>
      <c r="J76" s="59"/>
    </row>
    <row r="77" customFormat="false" ht="15" hidden="false" customHeight="false" outlineLevel="0" collapsed="false">
      <c r="A77" s="57" t="n">
        <v>71</v>
      </c>
      <c r="B77" s="70" t="s">
        <v>91</v>
      </c>
      <c r="C77" s="71" t="n">
        <v>24</v>
      </c>
      <c r="D77" s="71" t="n">
        <v>24</v>
      </c>
      <c r="E77" s="71" t="n">
        <v>0</v>
      </c>
      <c r="F77" s="71" t="n">
        <v>24</v>
      </c>
      <c r="G77" s="71" t="n">
        <v>1</v>
      </c>
      <c r="H77" s="60" t="n">
        <v>294</v>
      </c>
      <c r="I77" s="59" t="n">
        <v>294</v>
      </c>
      <c r="J77" s="59" t="n">
        <v>0</v>
      </c>
    </row>
    <row r="78" customFormat="false" ht="30" hidden="false" customHeight="false" outlineLevel="0" collapsed="false">
      <c r="A78" s="57" t="n">
        <v>72</v>
      </c>
      <c r="B78" s="58" t="s">
        <v>92</v>
      </c>
      <c r="C78" s="59" t="n">
        <v>3</v>
      </c>
      <c r="D78" s="59" t="n">
        <v>3</v>
      </c>
      <c r="E78" s="59" t="n">
        <v>0</v>
      </c>
      <c r="F78" s="59" t="n">
        <v>3</v>
      </c>
      <c r="G78" s="59" t="n">
        <v>0</v>
      </c>
      <c r="H78" s="60"/>
      <c r="I78" s="59" t="n">
        <v>11</v>
      </c>
      <c r="J78" s="59" t="n">
        <v>0</v>
      </c>
    </row>
    <row r="79" customFormat="false" ht="15" hidden="false" customHeight="false" outlineLevel="0" collapsed="false">
      <c r="A79" s="57" t="n">
        <v>73</v>
      </c>
      <c r="B79" s="58" t="s">
        <v>93</v>
      </c>
      <c r="C79" s="59" t="n">
        <v>6</v>
      </c>
      <c r="D79" s="59" t="n">
        <v>6</v>
      </c>
      <c r="E79" s="59" t="n">
        <v>0</v>
      </c>
      <c r="F79" s="59" t="n">
        <v>6</v>
      </c>
      <c r="G79" s="59" t="n">
        <v>6</v>
      </c>
      <c r="H79" s="60" t="n">
        <v>42</v>
      </c>
      <c r="I79" s="59" t="n">
        <v>42</v>
      </c>
      <c r="J79" s="59" t="n">
        <v>0</v>
      </c>
    </row>
    <row r="80" customFormat="false" ht="15" hidden="false" customHeight="false" outlineLevel="0" collapsed="false">
      <c r="A80" s="72"/>
      <c r="B80" s="58" t="s">
        <v>94</v>
      </c>
      <c r="C80" s="73" t="n">
        <v>2341</v>
      </c>
      <c r="D80" s="73"/>
      <c r="E80" s="73"/>
      <c r="F80" s="73"/>
      <c r="G80" s="73"/>
      <c r="H80" s="60"/>
      <c r="I80" s="73"/>
      <c r="J80" s="73"/>
    </row>
    <row r="193" customFormat="false" ht="57" hidden="false" customHeight="true" outlineLevel="0" collapsed="false"/>
  </sheetData>
  <mergeCells count="3">
    <mergeCell ref="B1:D1"/>
    <mergeCell ref="B2:D2"/>
    <mergeCell ref="B3:D3"/>
  </mergeCells>
  <printOptions headings="false" gridLines="true" gridLinesSet="true" horizontalCentered="true" verticalCentered="false"/>
  <pageMargins left="0.7" right="0.7" top="0.75" bottom="0.75" header="0.511805555555555" footer="0.511805555555555"/>
  <pageSetup paperSize="9" scale="100" firstPageNumber="0" fitToWidth="1" fitToHeight="0" pageOrder="overThenDown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91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B6" activeCellId="0" sqref="B6"/>
    </sheetView>
  </sheetViews>
  <sheetFormatPr defaultRowHeight="15"/>
  <cols>
    <col collapsed="false" hidden="false" max="1" min="1" style="0" width="6.4234693877551"/>
    <col collapsed="false" hidden="false" max="2" min="2" style="0" width="27.9948979591837"/>
    <col collapsed="false" hidden="false" max="3" min="3" style="0" width="19.9948979591837"/>
    <col collapsed="false" hidden="false" max="4" min="4" style="0" width="24.7142857142857"/>
    <col collapsed="false" hidden="false" max="5" min="5" style="0" width="23.8571428571429"/>
    <col collapsed="false" hidden="false" max="7" min="6" style="0" width="22.0051020408163"/>
    <col collapsed="false" hidden="false" max="8" min="8" style="0" width="23.5714285714286"/>
    <col collapsed="false" hidden="false" max="9" min="9" style="0" width="24.4234693877551"/>
    <col collapsed="false" hidden="false" max="10" min="10" style="0" width="24.5663265306122"/>
    <col collapsed="false" hidden="false" max="1025" min="11" style="0" width="14.4285714285714"/>
  </cols>
  <sheetData>
    <row r="1" customFormat="false" ht="43.5" hidden="false" customHeight="true" outlineLevel="0" collapsed="false">
      <c r="A1" s="74" t="s">
        <v>116</v>
      </c>
      <c r="B1" s="52" t="s">
        <v>117</v>
      </c>
      <c r="C1" s="52"/>
      <c r="D1" s="52"/>
      <c r="E1" s="74" t="s">
        <v>118</v>
      </c>
    </row>
    <row r="2" customFormat="false" ht="27" hidden="false" customHeight="true" outlineLevel="0" collapsed="false">
      <c r="B2" s="53" t="s">
        <v>106</v>
      </c>
      <c r="C2" s="53"/>
      <c r="D2" s="53"/>
    </row>
    <row r="3" customFormat="false" ht="35.25" hidden="false" customHeight="true" outlineLevel="0" collapsed="false">
      <c r="B3" s="54" t="s">
        <v>119</v>
      </c>
      <c r="C3" s="54"/>
      <c r="D3" s="54"/>
    </row>
    <row r="4" customFormat="false" ht="213.75" hidden="false" customHeight="false" outlineLevel="0" collapsed="false">
      <c r="A4" s="55" t="s">
        <v>108</v>
      </c>
      <c r="B4" s="55" t="s">
        <v>3</v>
      </c>
      <c r="C4" s="55" t="s">
        <v>120</v>
      </c>
      <c r="D4" s="55" t="s">
        <v>121</v>
      </c>
      <c r="E4" s="55" t="s">
        <v>122</v>
      </c>
      <c r="F4" s="56" t="s">
        <v>112</v>
      </c>
      <c r="G4" s="55" t="s">
        <v>123</v>
      </c>
      <c r="H4" s="56" t="s">
        <v>114</v>
      </c>
      <c r="I4" s="55" t="s">
        <v>124</v>
      </c>
      <c r="J4" s="55" t="s">
        <v>125</v>
      </c>
    </row>
    <row r="5" customFormat="false" ht="30" hidden="false" customHeight="false" outlineLevel="0" collapsed="false">
      <c r="A5" s="57" t="n">
        <v>1</v>
      </c>
      <c r="B5" s="58" t="s">
        <v>21</v>
      </c>
      <c r="C5" s="59" t="n">
        <v>34</v>
      </c>
      <c r="D5" s="71" t="n">
        <v>34</v>
      </c>
      <c r="E5" s="59" t="n">
        <v>0</v>
      </c>
      <c r="F5" s="60" t="n">
        <v>34</v>
      </c>
      <c r="G5" s="59" t="n">
        <v>0</v>
      </c>
      <c r="H5" s="60" t="n">
        <v>327</v>
      </c>
      <c r="I5" s="59" t="n">
        <v>327</v>
      </c>
      <c r="J5" s="59" t="n">
        <v>0</v>
      </c>
    </row>
    <row r="6" customFormat="false" ht="30" hidden="false" customHeight="false" outlineLevel="0" collapsed="false">
      <c r="A6" s="57" t="n">
        <v>2</v>
      </c>
      <c r="B6" s="58" t="s">
        <v>22</v>
      </c>
      <c r="C6" s="59" t="n">
        <v>25</v>
      </c>
      <c r="D6" s="71" t="n">
        <v>25</v>
      </c>
      <c r="E6" s="59" t="n">
        <v>0</v>
      </c>
      <c r="F6" s="60" t="n">
        <v>22</v>
      </c>
      <c r="G6" s="59" t="n">
        <v>0</v>
      </c>
      <c r="H6" s="60" t="n">
        <v>417</v>
      </c>
      <c r="I6" s="59" t="n">
        <v>417</v>
      </c>
      <c r="J6" s="59" t="n">
        <v>0</v>
      </c>
    </row>
    <row r="7" customFormat="false" ht="30" hidden="false" customHeight="false" outlineLevel="0" collapsed="false">
      <c r="A7" s="57" t="n">
        <v>3</v>
      </c>
      <c r="B7" s="58" t="s">
        <v>23</v>
      </c>
      <c r="C7" s="59" t="n">
        <v>5</v>
      </c>
      <c r="D7" s="71" t="n">
        <v>5</v>
      </c>
      <c r="E7" s="59" t="n">
        <v>0</v>
      </c>
      <c r="F7" s="60" t="n">
        <v>5</v>
      </c>
      <c r="G7" s="59" t="n">
        <v>0</v>
      </c>
      <c r="H7" s="60" t="n">
        <v>5</v>
      </c>
      <c r="I7" s="59" t="n">
        <v>76</v>
      </c>
      <c r="J7" s="59" t="n">
        <v>1</v>
      </c>
    </row>
    <row r="8" customFormat="false" ht="30" hidden="false" customHeight="false" outlineLevel="0" collapsed="false">
      <c r="A8" s="57" t="n">
        <v>4</v>
      </c>
      <c r="B8" s="58" t="s">
        <v>24</v>
      </c>
      <c r="C8" s="59" t="n">
        <v>12</v>
      </c>
      <c r="D8" s="71" t="n">
        <v>12</v>
      </c>
      <c r="E8" s="59" t="n">
        <v>1</v>
      </c>
      <c r="F8" s="60" t="n">
        <v>12</v>
      </c>
      <c r="G8" s="59" t="n">
        <v>1</v>
      </c>
      <c r="H8" s="60" t="n">
        <v>215</v>
      </c>
      <c r="I8" s="59" t="n">
        <v>215</v>
      </c>
      <c r="J8" s="59" t="n">
        <v>0</v>
      </c>
    </row>
    <row r="9" customFormat="false" ht="30" hidden="false" customHeight="false" outlineLevel="0" collapsed="false">
      <c r="A9" s="57" t="n">
        <v>5</v>
      </c>
      <c r="B9" s="58" t="s">
        <v>25</v>
      </c>
      <c r="C9" s="59" t="n">
        <v>53</v>
      </c>
      <c r="D9" s="71" t="n">
        <v>53</v>
      </c>
      <c r="E9" s="59" t="n">
        <v>0</v>
      </c>
      <c r="F9" s="60" t="n">
        <v>53</v>
      </c>
      <c r="G9" s="59" t="n">
        <v>0</v>
      </c>
      <c r="H9" s="60" t="n">
        <v>356</v>
      </c>
      <c r="I9" s="59" t="n">
        <v>356</v>
      </c>
      <c r="J9" s="59" t="n">
        <v>0</v>
      </c>
    </row>
    <row r="10" customFormat="false" ht="15" hidden="false" customHeight="false" outlineLevel="0" collapsed="false">
      <c r="A10" s="57" t="n">
        <v>6</v>
      </c>
      <c r="B10" s="58" t="s">
        <v>26</v>
      </c>
      <c r="C10" s="59" t="n">
        <v>20</v>
      </c>
      <c r="D10" s="71" t="n">
        <v>20</v>
      </c>
      <c r="E10" s="59" t="n">
        <v>2</v>
      </c>
      <c r="F10" s="60" t="n">
        <v>20</v>
      </c>
      <c r="G10" s="59" t="n">
        <v>0</v>
      </c>
      <c r="H10" s="60" t="n">
        <v>281</v>
      </c>
      <c r="I10" s="59" t="n">
        <v>325</v>
      </c>
      <c r="J10" s="59" t="n">
        <v>2</v>
      </c>
    </row>
    <row r="11" customFormat="false" ht="30" hidden="false" customHeight="false" outlineLevel="0" collapsed="false">
      <c r="A11" s="57" t="n">
        <v>7</v>
      </c>
      <c r="B11" s="58" t="s">
        <v>27</v>
      </c>
      <c r="C11" s="59" t="n">
        <v>38</v>
      </c>
      <c r="D11" s="71" t="n">
        <v>38</v>
      </c>
      <c r="E11" s="59" t="n">
        <v>0</v>
      </c>
      <c r="F11" s="75" t="n">
        <v>38</v>
      </c>
      <c r="G11" s="59" t="n">
        <v>0</v>
      </c>
      <c r="H11" s="60" t="n">
        <v>650</v>
      </c>
      <c r="I11" s="59" t="n">
        <v>660</v>
      </c>
      <c r="J11" s="59" t="n">
        <v>0</v>
      </c>
    </row>
    <row r="12" customFormat="false" ht="15" hidden="false" customHeight="false" outlineLevel="0" collapsed="false">
      <c r="A12" s="57" t="n">
        <v>8</v>
      </c>
      <c r="B12" s="58" t="s">
        <v>28</v>
      </c>
      <c r="C12" s="59" t="n">
        <v>16</v>
      </c>
      <c r="D12" s="71" t="n">
        <v>16</v>
      </c>
      <c r="E12" s="59" t="n">
        <v>0</v>
      </c>
      <c r="F12" s="60" t="n">
        <v>16</v>
      </c>
      <c r="G12" s="59" t="n">
        <v>0</v>
      </c>
      <c r="H12" s="60" t="n">
        <v>155</v>
      </c>
      <c r="I12" s="59" t="n">
        <v>155</v>
      </c>
      <c r="J12" s="59" t="n">
        <v>0</v>
      </c>
    </row>
    <row r="13" customFormat="false" ht="30" hidden="false" customHeight="false" outlineLevel="0" collapsed="false">
      <c r="A13" s="57" t="n">
        <v>9</v>
      </c>
      <c r="B13" s="58" t="s">
        <v>29</v>
      </c>
      <c r="C13" s="59" t="n">
        <v>29</v>
      </c>
      <c r="D13" s="71" t="n">
        <v>29</v>
      </c>
      <c r="E13" s="59" t="n">
        <v>0</v>
      </c>
      <c r="F13" s="60" t="n">
        <v>5</v>
      </c>
      <c r="G13" s="59" t="n">
        <v>5</v>
      </c>
      <c r="H13" s="60" t="n">
        <v>198</v>
      </c>
      <c r="I13" s="59" t="n">
        <v>213</v>
      </c>
      <c r="J13" s="59" t="n">
        <v>2</v>
      </c>
    </row>
    <row r="14" customFormat="false" ht="15" hidden="false" customHeight="false" outlineLevel="0" collapsed="false">
      <c r="A14" s="57" t="n">
        <v>10</v>
      </c>
      <c r="B14" s="58" t="s">
        <v>30</v>
      </c>
      <c r="C14" s="59" t="n">
        <v>30</v>
      </c>
      <c r="D14" s="71" t="n">
        <v>30</v>
      </c>
      <c r="E14" s="59" t="n">
        <v>0</v>
      </c>
      <c r="F14" s="60" t="n">
        <v>30</v>
      </c>
      <c r="G14" s="59" t="n">
        <v>4</v>
      </c>
      <c r="H14" s="60" t="n">
        <v>398</v>
      </c>
      <c r="I14" s="59" t="n">
        <v>299</v>
      </c>
      <c r="J14" s="59" t="n">
        <v>6</v>
      </c>
    </row>
    <row r="15" customFormat="false" ht="15" hidden="false" customHeight="false" outlineLevel="0" collapsed="false">
      <c r="A15" s="57" t="n">
        <v>11</v>
      </c>
      <c r="B15" s="58" t="s">
        <v>31</v>
      </c>
      <c r="C15" s="59" t="n">
        <v>36</v>
      </c>
      <c r="D15" s="71" t="n">
        <v>36</v>
      </c>
      <c r="E15" s="59" t="n">
        <v>1</v>
      </c>
      <c r="F15" s="60" t="n">
        <v>36</v>
      </c>
      <c r="G15" s="59" t="n">
        <v>3</v>
      </c>
      <c r="H15" s="60" t="n">
        <v>463</v>
      </c>
      <c r="I15" s="59" t="n">
        <v>463</v>
      </c>
      <c r="J15" s="59" t="n">
        <v>2</v>
      </c>
    </row>
    <row r="16" customFormat="false" ht="15" hidden="false" customHeight="false" outlineLevel="0" collapsed="false">
      <c r="A16" s="57" t="n">
        <v>12</v>
      </c>
      <c r="B16" s="58" t="s">
        <v>32</v>
      </c>
      <c r="C16" s="59" t="n">
        <v>10</v>
      </c>
      <c r="D16" s="71" t="n">
        <v>10</v>
      </c>
      <c r="E16" s="59" t="n">
        <v>0</v>
      </c>
      <c r="F16" s="60" t="n">
        <v>10</v>
      </c>
      <c r="G16" s="59" t="n">
        <v>0</v>
      </c>
      <c r="H16" s="60" t="n">
        <v>102</v>
      </c>
      <c r="I16" s="59" t="n">
        <v>102</v>
      </c>
      <c r="J16" s="59" t="n">
        <v>0</v>
      </c>
    </row>
    <row r="17" customFormat="false" ht="15" hidden="false" customHeight="false" outlineLevel="0" collapsed="false">
      <c r="A17" s="57" t="n">
        <v>13</v>
      </c>
      <c r="B17" s="58" t="s">
        <v>33</v>
      </c>
      <c r="C17" s="59" t="n">
        <v>48</v>
      </c>
      <c r="D17" s="71" t="n">
        <v>48</v>
      </c>
      <c r="E17" s="59" t="n">
        <v>0</v>
      </c>
      <c r="F17" s="60" t="n">
        <v>48</v>
      </c>
      <c r="G17" s="59" t="n">
        <v>0</v>
      </c>
      <c r="H17" s="60" t="n">
        <v>420</v>
      </c>
      <c r="I17" s="59" t="n">
        <v>417</v>
      </c>
      <c r="J17" s="59" t="n">
        <v>0</v>
      </c>
    </row>
    <row r="18" customFormat="false" ht="30" hidden="false" customHeight="false" outlineLevel="0" collapsed="false">
      <c r="A18" s="57" t="n">
        <v>14</v>
      </c>
      <c r="B18" s="58" t="s">
        <v>34</v>
      </c>
      <c r="C18" s="59" t="n">
        <v>3</v>
      </c>
      <c r="D18" s="71" t="n">
        <v>3</v>
      </c>
      <c r="E18" s="59" t="n">
        <v>0</v>
      </c>
      <c r="F18" s="60" t="n">
        <v>3</v>
      </c>
      <c r="G18" s="59" t="n">
        <v>0</v>
      </c>
      <c r="H18" s="60" t="n">
        <v>38</v>
      </c>
      <c r="I18" s="59" t="n">
        <v>38</v>
      </c>
      <c r="J18" s="59" t="n">
        <v>0</v>
      </c>
    </row>
    <row r="19" customFormat="false" ht="30" hidden="false" customHeight="false" outlineLevel="0" collapsed="false">
      <c r="A19" s="57" t="n">
        <v>15</v>
      </c>
      <c r="B19" s="58" t="s">
        <v>35</v>
      </c>
      <c r="C19" s="59" t="n">
        <v>4</v>
      </c>
      <c r="D19" s="71"/>
      <c r="E19" s="59"/>
      <c r="F19" s="60" t="n">
        <v>3</v>
      </c>
      <c r="G19" s="59"/>
      <c r="H19" s="60" t="n">
        <v>9</v>
      </c>
      <c r="I19" s="59"/>
      <c r="J19" s="59"/>
    </row>
    <row r="20" customFormat="false" ht="30" hidden="false" customHeight="false" outlineLevel="0" collapsed="false">
      <c r="A20" s="57" t="n">
        <v>16</v>
      </c>
      <c r="B20" s="58" t="s">
        <v>36</v>
      </c>
      <c r="C20" s="59" t="n">
        <v>8</v>
      </c>
      <c r="D20" s="71" t="n">
        <v>8</v>
      </c>
      <c r="E20" s="59" t="n">
        <v>0</v>
      </c>
      <c r="F20" s="60" t="n">
        <v>8</v>
      </c>
      <c r="G20" s="59" t="n">
        <v>0</v>
      </c>
      <c r="H20" s="60" t="n">
        <v>97</v>
      </c>
      <c r="I20" s="59" t="n">
        <v>141</v>
      </c>
      <c r="J20" s="59" t="n">
        <v>2</v>
      </c>
    </row>
    <row r="21" customFormat="false" ht="30" hidden="false" customHeight="false" outlineLevel="0" collapsed="false">
      <c r="A21" s="57" t="n">
        <v>17</v>
      </c>
      <c r="B21" s="58" t="s">
        <v>37</v>
      </c>
      <c r="C21" s="59" t="n">
        <v>34</v>
      </c>
      <c r="D21" s="71" t="n">
        <v>32</v>
      </c>
      <c r="E21" s="59" t="n">
        <v>0</v>
      </c>
      <c r="F21" s="60" t="n">
        <v>33</v>
      </c>
      <c r="G21" s="59" t="n">
        <v>1</v>
      </c>
      <c r="H21" s="60" t="n">
        <v>523</v>
      </c>
      <c r="I21" s="59" t="n">
        <v>523</v>
      </c>
      <c r="J21" s="59" t="n">
        <v>0</v>
      </c>
    </row>
    <row r="22" customFormat="false" ht="30" hidden="false" customHeight="false" outlineLevel="0" collapsed="false">
      <c r="A22" s="57" t="n">
        <v>18</v>
      </c>
      <c r="B22" s="58" t="s">
        <v>38</v>
      </c>
      <c r="C22" s="59" t="n">
        <v>16</v>
      </c>
      <c r="D22" s="71" t="n">
        <v>16</v>
      </c>
      <c r="E22" s="59" t="n">
        <v>0</v>
      </c>
      <c r="F22" s="60" t="n">
        <v>6</v>
      </c>
      <c r="G22" s="59" t="n">
        <v>0</v>
      </c>
      <c r="H22" s="60" t="n">
        <v>62</v>
      </c>
      <c r="I22" s="59" t="n">
        <v>295</v>
      </c>
      <c r="J22" s="59" t="n">
        <v>0</v>
      </c>
    </row>
    <row r="23" customFormat="false" ht="30" hidden="false" customHeight="false" outlineLevel="0" collapsed="false">
      <c r="A23" s="57" t="n">
        <v>19</v>
      </c>
      <c r="B23" s="58" t="s">
        <v>39</v>
      </c>
      <c r="C23" s="59" t="n">
        <v>43</v>
      </c>
      <c r="D23" s="71" t="n">
        <v>43</v>
      </c>
      <c r="E23" s="59" t="n">
        <v>0</v>
      </c>
      <c r="F23" s="60" t="n">
        <v>43</v>
      </c>
      <c r="G23" s="59" t="n">
        <v>0</v>
      </c>
      <c r="H23" s="60" t="n">
        <v>814</v>
      </c>
      <c r="I23" s="59" t="n">
        <v>814</v>
      </c>
      <c r="J23" s="59" t="n">
        <v>1</v>
      </c>
    </row>
    <row r="24" customFormat="false" ht="30" hidden="false" customHeight="false" outlineLevel="0" collapsed="false">
      <c r="A24" s="57" t="n">
        <v>20</v>
      </c>
      <c r="B24" s="58" t="s">
        <v>40</v>
      </c>
      <c r="C24" s="59" t="n">
        <v>9</v>
      </c>
      <c r="D24" s="71" t="n">
        <v>1</v>
      </c>
      <c r="E24" s="59"/>
      <c r="F24" s="60" t="n">
        <v>1</v>
      </c>
      <c r="G24" s="59"/>
      <c r="H24" s="60" t="n">
        <v>45</v>
      </c>
      <c r="I24" s="59" t="n">
        <v>24</v>
      </c>
      <c r="J24" s="59"/>
    </row>
    <row r="25" customFormat="false" ht="15" hidden="false" customHeight="false" outlineLevel="0" collapsed="false">
      <c r="A25" s="57" t="n">
        <v>21</v>
      </c>
      <c r="B25" s="58" t="s">
        <v>41</v>
      </c>
      <c r="C25" s="59" t="n">
        <v>7</v>
      </c>
      <c r="D25" s="71" t="n">
        <v>7</v>
      </c>
      <c r="E25" s="59" t="n">
        <v>0</v>
      </c>
      <c r="F25" s="60" t="n">
        <v>7</v>
      </c>
      <c r="G25" s="59" t="n">
        <v>0</v>
      </c>
      <c r="H25" s="60" t="n">
        <v>18</v>
      </c>
      <c r="I25" s="59" t="n">
        <v>18</v>
      </c>
      <c r="J25" s="59" t="n">
        <v>0</v>
      </c>
    </row>
    <row r="26" customFormat="false" ht="15" hidden="false" customHeight="false" outlineLevel="0" collapsed="false">
      <c r="A26" s="57" t="n">
        <v>22</v>
      </c>
      <c r="B26" s="58" t="s">
        <v>42</v>
      </c>
      <c r="C26" s="59" t="n">
        <v>5</v>
      </c>
      <c r="D26" s="71" t="n">
        <v>5</v>
      </c>
      <c r="E26" s="59" t="n">
        <v>0</v>
      </c>
      <c r="F26" s="60" t="n">
        <v>5</v>
      </c>
      <c r="G26" s="59" t="n">
        <v>0</v>
      </c>
      <c r="H26" s="60" t="n">
        <v>46</v>
      </c>
      <c r="I26" s="59" t="n">
        <v>46</v>
      </c>
      <c r="J26" s="59" t="n">
        <v>0</v>
      </c>
    </row>
    <row r="27" customFormat="false" ht="15" hidden="false" customHeight="false" outlineLevel="0" collapsed="false">
      <c r="A27" s="57" t="n">
        <v>23</v>
      </c>
      <c r="B27" s="58" t="s">
        <v>43</v>
      </c>
      <c r="C27" s="59" t="n">
        <v>14</v>
      </c>
      <c r="D27" s="71" t="n">
        <v>14</v>
      </c>
      <c r="E27" s="59" t="n">
        <v>0</v>
      </c>
      <c r="F27" s="60" t="n">
        <v>14</v>
      </c>
      <c r="G27" s="59" t="n">
        <v>0</v>
      </c>
      <c r="H27" s="60" t="n">
        <v>316</v>
      </c>
      <c r="I27" s="59" t="n">
        <v>316</v>
      </c>
      <c r="J27" s="59" t="n">
        <v>0</v>
      </c>
    </row>
    <row r="28" customFormat="false" ht="30" hidden="false" customHeight="false" outlineLevel="0" collapsed="false">
      <c r="A28" s="57" t="n">
        <v>24</v>
      </c>
      <c r="B28" s="58" t="s">
        <v>44</v>
      </c>
      <c r="C28" s="59" t="n">
        <v>12</v>
      </c>
      <c r="D28" s="71" t="n">
        <v>12</v>
      </c>
      <c r="E28" s="59" t="n">
        <v>0</v>
      </c>
      <c r="F28" s="60" t="n">
        <v>12</v>
      </c>
      <c r="G28" s="59" t="n">
        <v>0</v>
      </c>
      <c r="H28" s="60" t="n">
        <v>167</v>
      </c>
      <c r="I28" s="59" t="n">
        <v>167</v>
      </c>
      <c r="J28" s="59" t="n">
        <v>0</v>
      </c>
    </row>
    <row r="29" customFormat="false" ht="15" hidden="false" customHeight="false" outlineLevel="0" collapsed="false">
      <c r="A29" s="57" t="n">
        <v>25</v>
      </c>
      <c r="B29" s="76" t="s">
        <v>45</v>
      </c>
      <c r="C29" s="77" t="n">
        <v>12</v>
      </c>
      <c r="D29" s="77" t="n">
        <v>12</v>
      </c>
      <c r="E29" s="77" t="n">
        <v>0</v>
      </c>
      <c r="F29" s="77" t="n">
        <v>12</v>
      </c>
      <c r="G29" s="77" t="n">
        <v>12</v>
      </c>
      <c r="H29" s="77" t="n">
        <v>131</v>
      </c>
      <c r="I29" s="77" t="n">
        <v>131</v>
      </c>
      <c r="J29" s="77" t="n">
        <v>25</v>
      </c>
    </row>
    <row r="30" customFormat="false" ht="15" hidden="false" customHeight="false" outlineLevel="0" collapsed="false">
      <c r="A30" s="57" t="n">
        <v>26</v>
      </c>
      <c r="B30" s="76" t="s">
        <v>46</v>
      </c>
      <c r="C30" s="77" t="n">
        <v>15</v>
      </c>
      <c r="D30" s="77" t="n">
        <v>15</v>
      </c>
      <c r="E30" s="77" t="n">
        <v>0</v>
      </c>
      <c r="F30" s="77" t="n">
        <v>15</v>
      </c>
      <c r="G30" s="77" t="n">
        <v>6</v>
      </c>
      <c r="H30" s="77" t="n">
        <v>192</v>
      </c>
      <c r="I30" s="77" t="n">
        <v>192</v>
      </c>
      <c r="J30" s="77" t="n">
        <v>0</v>
      </c>
    </row>
    <row r="31" customFormat="false" ht="30" hidden="false" customHeight="false" outlineLevel="0" collapsed="false">
      <c r="A31" s="57" t="n">
        <v>27</v>
      </c>
      <c r="B31" s="58" t="s">
        <v>47</v>
      </c>
      <c r="C31" s="59" t="n">
        <v>31</v>
      </c>
      <c r="D31" s="71" t="n">
        <v>31</v>
      </c>
      <c r="E31" s="59" t="n">
        <v>0</v>
      </c>
      <c r="F31" s="60" t="n">
        <v>31</v>
      </c>
      <c r="G31" s="59" t="n">
        <v>0</v>
      </c>
      <c r="H31" s="60" t="n">
        <v>549</v>
      </c>
      <c r="I31" s="59" t="n">
        <v>296</v>
      </c>
      <c r="J31" s="59" t="n">
        <v>0</v>
      </c>
    </row>
    <row r="32" customFormat="false" ht="30" hidden="false" customHeight="false" outlineLevel="0" collapsed="false">
      <c r="A32" s="57" t="n">
        <v>28</v>
      </c>
      <c r="B32" s="58" t="s">
        <v>48</v>
      </c>
      <c r="C32" s="59" t="n">
        <v>50</v>
      </c>
      <c r="D32" s="71" t="n">
        <v>50</v>
      </c>
      <c r="E32" s="59" t="n">
        <v>0</v>
      </c>
      <c r="F32" s="60" t="n">
        <v>50</v>
      </c>
      <c r="G32" s="59" t="n">
        <v>0</v>
      </c>
      <c r="H32" s="60" t="n">
        <v>336</v>
      </c>
      <c r="I32" s="59" t="n">
        <v>336</v>
      </c>
      <c r="J32" s="59" t="n">
        <v>0</v>
      </c>
    </row>
    <row r="33" customFormat="false" ht="30" hidden="false" customHeight="false" outlineLevel="0" collapsed="false">
      <c r="A33" s="57" t="n">
        <v>29</v>
      </c>
      <c r="B33" s="58" t="s">
        <v>49</v>
      </c>
      <c r="C33" s="59" t="n">
        <v>91</v>
      </c>
      <c r="D33" s="71" t="s">
        <v>126</v>
      </c>
      <c r="E33" s="59" t="n">
        <v>0</v>
      </c>
      <c r="F33" s="60" t="n">
        <v>90</v>
      </c>
      <c r="G33" s="59" t="n">
        <v>7</v>
      </c>
      <c r="H33" s="60" t="n">
        <v>1674</v>
      </c>
      <c r="I33" s="59" t="n">
        <v>1674</v>
      </c>
      <c r="J33" s="59" t="n">
        <v>3</v>
      </c>
    </row>
    <row r="34" customFormat="false" ht="15.75" hidden="false" customHeight="false" outlineLevel="0" collapsed="false">
      <c r="A34" s="57" t="n">
        <v>30</v>
      </c>
      <c r="B34" s="58" t="s">
        <v>50</v>
      </c>
      <c r="C34" s="59" t="n">
        <v>30</v>
      </c>
      <c r="D34" s="78" t="n">
        <v>30</v>
      </c>
      <c r="E34" s="59" t="n">
        <v>0</v>
      </c>
      <c r="F34" s="60" t="n">
        <v>30</v>
      </c>
      <c r="G34" s="59" t="n">
        <v>0</v>
      </c>
      <c r="H34" s="60" t="n">
        <v>139</v>
      </c>
      <c r="I34" s="59" t="n">
        <v>215</v>
      </c>
      <c r="J34" s="59" t="n">
        <v>0</v>
      </c>
    </row>
    <row r="35" customFormat="false" ht="30" hidden="false" customHeight="false" outlineLevel="0" collapsed="false">
      <c r="A35" s="57" t="n">
        <v>31</v>
      </c>
      <c r="B35" s="58" t="s">
        <v>51</v>
      </c>
      <c r="C35" s="59" t="n">
        <v>21</v>
      </c>
      <c r="D35" s="71" t="n">
        <v>18</v>
      </c>
      <c r="E35" s="59" t="n">
        <v>0</v>
      </c>
      <c r="F35" s="60" t="n">
        <v>17</v>
      </c>
      <c r="G35" s="59" t="n">
        <v>11</v>
      </c>
      <c r="H35" s="60" t="n">
        <v>240</v>
      </c>
      <c r="I35" s="59" t="n">
        <v>250</v>
      </c>
      <c r="J35" s="59" t="n">
        <v>0</v>
      </c>
    </row>
    <row r="36" customFormat="false" ht="30" hidden="false" customHeight="false" outlineLevel="0" collapsed="false">
      <c r="A36" s="57" t="n">
        <v>32</v>
      </c>
      <c r="B36" s="58" t="s">
        <v>52</v>
      </c>
      <c r="C36" s="59" t="n">
        <v>30</v>
      </c>
      <c r="D36" s="71" t="n">
        <v>30</v>
      </c>
      <c r="E36" s="59" t="n">
        <v>0</v>
      </c>
      <c r="F36" s="60" t="n">
        <v>30</v>
      </c>
      <c r="G36" s="59" t="n">
        <v>0</v>
      </c>
      <c r="H36" s="60" t="n">
        <v>460</v>
      </c>
      <c r="I36" s="59" t="n">
        <v>460</v>
      </c>
      <c r="J36" s="59" t="n">
        <v>0</v>
      </c>
    </row>
    <row r="37" customFormat="false" ht="15" hidden="false" customHeight="false" outlineLevel="0" collapsed="false">
      <c r="A37" s="57" t="n">
        <v>33</v>
      </c>
      <c r="B37" s="58" t="s">
        <v>53</v>
      </c>
      <c r="C37" s="59" t="n">
        <v>17</v>
      </c>
      <c r="D37" s="71" t="n">
        <v>17</v>
      </c>
      <c r="E37" s="59" t="n">
        <v>0</v>
      </c>
      <c r="F37" s="60" t="n">
        <v>17</v>
      </c>
      <c r="G37" s="59" t="n">
        <v>7</v>
      </c>
      <c r="H37" s="60" t="n">
        <v>237</v>
      </c>
      <c r="I37" s="59" t="n">
        <v>237</v>
      </c>
      <c r="J37" s="59" t="n">
        <v>21</v>
      </c>
    </row>
    <row r="38" customFormat="false" ht="30" hidden="false" customHeight="false" outlineLevel="0" collapsed="false">
      <c r="A38" s="57" t="n">
        <v>34</v>
      </c>
      <c r="B38" s="58" t="s">
        <v>54</v>
      </c>
      <c r="C38" s="59" t="n">
        <v>23</v>
      </c>
      <c r="D38" s="71" t="n">
        <v>23</v>
      </c>
      <c r="E38" s="59" t="n">
        <v>0</v>
      </c>
      <c r="F38" s="60" t="n">
        <v>19</v>
      </c>
      <c r="G38" s="59" t="n">
        <v>0</v>
      </c>
      <c r="H38" s="60" t="n">
        <v>380</v>
      </c>
      <c r="I38" s="59" t="n">
        <v>382</v>
      </c>
      <c r="J38" s="59" t="n">
        <v>50</v>
      </c>
    </row>
    <row r="39" customFormat="false" ht="30" hidden="false" customHeight="false" outlineLevel="0" collapsed="false">
      <c r="A39" s="63" t="n">
        <v>35</v>
      </c>
      <c r="B39" s="64" t="s">
        <v>55</v>
      </c>
      <c r="C39" s="65" t="n">
        <v>17</v>
      </c>
      <c r="D39" s="79" t="n">
        <v>17</v>
      </c>
      <c r="E39" s="65" t="n">
        <v>0</v>
      </c>
      <c r="F39" s="66" t="n">
        <v>17</v>
      </c>
      <c r="G39" s="65" t="n">
        <v>0</v>
      </c>
      <c r="H39" s="66" t="n">
        <v>415</v>
      </c>
      <c r="I39" s="65" t="n">
        <v>415</v>
      </c>
      <c r="J39" s="65" t="n">
        <v>0</v>
      </c>
    </row>
    <row r="40" customFormat="false" ht="30" hidden="false" customHeight="false" outlineLevel="0" collapsed="false">
      <c r="A40" s="57" t="n">
        <v>36</v>
      </c>
      <c r="B40" s="58" t="s">
        <v>56</v>
      </c>
      <c r="C40" s="59" t="n">
        <v>16</v>
      </c>
      <c r="D40" s="71" t="n">
        <v>16</v>
      </c>
      <c r="E40" s="59" t="n">
        <v>0</v>
      </c>
      <c r="F40" s="60" t="n">
        <v>16</v>
      </c>
      <c r="G40" s="59" t="n">
        <v>1</v>
      </c>
      <c r="H40" s="60" t="n">
        <v>269</v>
      </c>
      <c r="I40" s="59" t="n">
        <v>269</v>
      </c>
      <c r="J40" s="59" t="n">
        <v>2</v>
      </c>
    </row>
    <row r="41" customFormat="false" ht="30" hidden="false" customHeight="false" outlineLevel="0" collapsed="false">
      <c r="A41" s="57" t="n">
        <v>37</v>
      </c>
      <c r="B41" s="58" t="s">
        <v>57</v>
      </c>
      <c r="C41" s="59" t="n">
        <v>40</v>
      </c>
      <c r="D41" s="71" t="n">
        <v>40</v>
      </c>
      <c r="E41" s="59" t="n">
        <v>0</v>
      </c>
      <c r="F41" s="60" t="n">
        <v>40</v>
      </c>
      <c r="G41" s="59" t="n">
        <v>0</v>
      </c>
      <c r="H41" s="60" t="n">
        <v>554</v>
      </c>
      <c r="I41" s="59" t="n">
        <v>554</v>
      </c>
      <c r="J41" s="59" t="n">
        <v>0</v>
      </c>
    </row>
    <row r="42" customFormat="false" ht="30" hidden="false" customHeight="false" outlineLevel="0" collapsed="false">
      <c r="A42" s="57" t="n">
        <v>38</v>
      </c>
      <c r="B42" s="58" t="s">
        <v>58</v>
      </c>
      <c r="C42" s="59" t="n">
        <v>26</v>
      </c>
      <c r="D42" s="71" t="n">
        <v>26</v>
      </c>
      <c r="E42" s="59" t="n">
        <v>2</v>
      </c>
      <c r="F42" s="60" t="n">
        <v>26</v>
      </c>
      <c r="G42" s="59" t="n">
        <v>6</v>
      </c>
      <c r="H42" s="60" t="n">
        <v>421</v>
      </c>
      <c r="I42" s="59" t="n">
        <v>421</v>
      </c>
      <c r="J42" s="59" t="n">
        <v>0</v>
      </c>
    </row>
    <row r="43" customFormat="false" ht="30" hidden="false" customHeight="false" outlineLevel="0" collapsed="false">
      <c r="A43" s="57" t="n">
        <v>39</v>
      </c>
      <c r="B43" s="58" t="s">
        <v>59</v>
      </c>
      <c r="C43" s="59" t="n">
        <v>23</v>
      </c>
      <c r="D43" s="71" t="n">
        <v>23</v>
      </c>
      <c r="E43" s="59" t="n">
        <v>0</v>
      </c>
      <c r="F43" s="60" t="n">
        <v>23</v>
      </c>
      <c r="G43" s="59" t="n">
        <v>15</v>
      </c>
      <c r="H43" s="60" t="n">
        <v>623</v>
      </c>
      <c r="I43" s="59" t="n">
        <v>623</v>
      </c>
      <c r="J43" s="59"/>
    </row>
    <row r="44" customFormat="false" ht="15" hidden="false" customHeight="false" outlineLevel="0" collapsed="false">
      <c r="A44" s="57" t="n">
        <v>40</v>
      </c>
      <c r="B44" s="58" t="s">
        <v>60</v>
      </c>
      <c r="C44" s="59" t="n">
        <v>24</v>
      </c>
      <c r="D44" s="71" t="n">
        <v>24</v>
      </c>
      <c r="E44" s="59" t="n">
        <v>0</v>
      </c>
      <c r="F44" s="60" t="n">
        <v>24</v>
      </c>
      <c r="G44" s="59" t="n">
        <v>0</v>
      </c>
      <c r="H44" s="60" t="n">
        <v>489</v>
      </c>
      <c r="I44" s="59" t="n">
        <v>489</v>
      </c>
      <c r="J44" s="59" t="n">
        <v>0</v>
      </c>
    </row>
    <row r="45" customFormat="false" ht="30" hidden="false" customHeight="false" outlineLevel="0" collapsed="false">
      <c r="A45" s="57" t="n">
        <v>41</v>
      </c>
      <c r="B45" s="58" t="s">
        <v>61</v>
      </c>
      <c r="C45" s="59" t="n">
        <v>31</v>
      </c>
      <c r="D45" s="71"/>
      <c r="E45" s="59"/>
      <c r="F45" s="60" t="n">
        <v>31</v>
      </c>
      <c r="G45" s="59"/>
      <c r="H45" s="60" t="n">
        <v>734</v>
      </c>
      <c r="I45" s="59"/>
      <c r="J45" s="59"/>
    </row>
    <row r="46" customFormat="false" ht="30" hidden="false" customHeight="false" outlineLevel="0" collapsed="false">
      <c r="A46" s="57" t="n">
        <v>42</v>
      </c>
      <c r="B46" s="58" t="s">
        <v>62</v>
      </c>
      <c r="C46" s="59" t="n">
        <v>7</v>
      </c>
      <c r="D46" s="71" t="n">
        <v>7</v>
      </c>
      <c r="E46" s="59" t="n">
        <v>1</v>
      </c>
      <c r="F46" s="60" t="n">
        <v>7</v>
      </c>
      <c r="G46" s="59" t="n">
        <v>3</v>
      </c>
      <c r="H46" s="60" t="n">
        <v>81</v>
      </c>
      <c r="I46" s="59" t="n">
        <v>112</v>
      </c>
      <c r="J46" s="59" t="n">
        <v>37</v>
      </c>
    </row>
    <row r="47" customFormat="false" ht="15" hidden="false" customHeight="false" outlineLevel="0" collapsed="false">
      <c r="A47" s="57" t="n">
        <v>43</v>
      </c>
      <c r="B47" s="58" t="s">
        <v>63</v>
      </c>
      <c r="C47" s="59" t="n">
        <v>27</v>
      </c>
      <c r="D47" s="71" t="n">
        <v>27</v>
      </c>
      <c r="E47" s="59" t="n">
        <v>0</v>
      </c>
      <c r="F47" s="60" t="n">
        <v>27</v>
      </c>
      <c r="G47" s="59" t="n">
        <v>6</v>
      </c>
      <c r="H47" s="60" t="n">
        <v>375</v>
      </c>
      <c r="I47" s="59" t="n">
        <v>487</v>
      </c>
      <c r="J47" s="59" t="n">
        <v>10</v>
      </c>
    </row>
    <row r="48" customFormat="false" ht="30" hidden="false" customHeight="false" outlineLevel="0" collapsed="false">
      <c r="A48" s="57" t="n">
        <v>44</v>
      </c>
      <c r="B48" s="58" t="s">
        <v>64</v>
      </c>
      <c r="C48" s="59" t="n">
        <v>38</v>
      </c>
      <c r="D48" s="71" t="n">
        <v>38</v>
      </c>
      <c r="E48" s="59" t="n">
        <v>0</v>
      </c>
      <c r="F48" s="60" t="n">
        <v>36</v>
      </c>
      <c r="G48" s="59" t="n">
        <v>5</v>
      </c>
      <c r="H48" s="67" t="n">
        <v>219</v>
      </c>
      <c r="I48" s="59" t="n">
        <v>443</v>
      </c>
      <c r="J48" s="59" t="n">
        <v>38</v>
      </c>
    </row>
    <row r="49" customFormat="false" ht="30" hidden="false" customHeight="false" outlineLevel="0" collapsed="false">
      <c r="A49" s="57" t="n">
        <v>45</v>
      </c>
      <c r="B49" s="58" t="s">
        <v>65</v>
      </c>
      <c r="C49" s="59" t="n">
        <v>18</v>
      </c>
      <c r="D49" s="71" t="n">
        <v>18</v>
      </c>
      <c r="E49" s="59" t="n">
        <v>0</v>
      </c>
      <c r="F49" s="60" t="n">
        <v>18</v>
      </c>
      <c r="G49" s="59" t="n">
        <v>0</v>
      </c>
      <c r="H49" s="60" t="n">
        <v>378</v>
      </c>
      <c r="I49" s="59" t="n">
        <v>378</v>
      </c>
      <c r="J49" s="59" t="n">
        <v>0</v>
      </c>
    </row>
    <row r="50" customFormat="false" ht="15" hidden="false" customHeight="false" outlineLevel="0" collapsed="false">
      <c r="A50" s="57" t="n">
        <v>46</v>
      </c>
      <c r="B50" s="76" t="s">
        <v>66</v>
      </c>
      <c r="C50" s="77" t="n">
        <v>7</v>
      </c>
      <c r="D50" s="77" t="n">
        <v>7</v>
      </c>
      <c r="E50" s="77" t="n">
        <v>0</v>
      </c>
      <c r="F50" s="77" t="n">
        <v>0</v>
      </c>
      <c r="G50" s="77" t="n">
        <v>1</v>
      </c>
      <c r="H50" s="77" t="n">
        <v>153</v>
      </c>
      <c r="I50" s="77" t="n">
        <v>153</v>
      </c>
      <c r="J50" s="77" t="n">
        <v>0</v>
      </c>
    </row>
    <row r="51" customFormat="false" ht="15" hidden="false" customHeight="false" outlineLevel="0" collapsed="false">
      <c r="A51" s="57" t="n">
        <v>47</v>
      </c>
      <c r="B51" s="58" t="s">
        <v>67</v>
      </c>
      <c r="C51" s="59" t="n">
        <v>90</v>
      </c>
      <c r="D51" s="71" t="n">
        <v>90</v>
      </c>
      <c r="E51" s="59" t="n">
        <v>0</v>
      </c>
      <c r="F51" s="60" t="n">
        <v>90</v>
      </c>
      <c r="G51" s="59" t="n">
        <v>12</v>
      </c>
      <c r="H51" s="60" t="n">
        <v>1710</v>
      </c>
      <c r="I51" s="59" t="n">
        <v>1710</v>
      </c>
      <c r="J51" s="59" t="n">
        <v>25</v>
      </c>
    </row>
    <row r="52" customFormat="false" ht="30" hidden="false" customHeight="false" outlineLevel="0" collapsed="false">
      <c r="A52" s="57" t="n">
        <v>48</v>
      </c>
      <c r="B52" s="58" t="s">
        <v>68</v>
      </c>
      <c r="C52" s="59" t="n">
        <v>26</v>
      </c>
      <c r="D52" s="71" t="n">
        <v>26</v>
      </c>
      <c r="E52" s="59" t="n">
        <v>0</v>
      </c>
      <c r="F52" s="60" t="n">
        <v>26</v>
      </c>
      <c r="G52" s="59" t="n">
        <v>0</v>
      </c>
      <c r="H52" s="60" t="n">
        <v>193</v>
      </c>
      <c r="I52" s="59" t="n">
        <v>193</v>
      </c>
      <c r="J52" s="59" t="n">
        <v>0</v>
      </c>
    </row>
    <row r="53" customFormat="false" ht="30" hidden="false" customHeight="false" outlineLevel="0" collapsed="false">
      <c r="A53" s="57" t="n">
        <v>49</v>
      </c>
      <c r="B53" s="58" t="s">
        <v>69</v>
      </c>
      <c r="C53" s="59" t="n">
        <v>23</v>
      </c>
      <c r="D53" s="71" t="n">
        <v>22</v>
      </c>
      <c r="E53" s="59" t="n">
        <v>0</v>
      </c>
      <c r="F53" s="60" t="n">
        <v>22</v>
      </c>
      <c r="G53" s="59" t="n">
        <v>0</v>
      </c>
      <c r="H53" s="60" t="n">
        <v>1266</v>
      </c>
      <c r="I53" s="59" t="n">
        <v>1228</v>
      </c>
      <c r="J53" s="59" t="n">
        <v>0</v>
      </c>
    </row>
    <row r="54" customFormat="false" ht="15" hidden="false" customHeight="false" outlineLevel="0" collapsed="false">
      <c r="A54" s="57" t="n">
        <v>50</v>
      </c>
      <c r="B54" s="58" t="s">
        <v>70</v>
      </c>
      <c r="C54" s="59" t="n">
        <v>4</v>
      </c>
      <c r="D54" s="71"/>
      <c r="E54" s="59"/>
      <c r="F54" s="60" t="n">
        <v>3</v>
      </c>
      <c r="G54" s="59"/>
      <c r="H54" s="60" t="n">
        <v>51</v>
      </c>
      <c r="I54" s="59"/>
      <c r="J54" s="59"/>
    </row>
    <row r="55" customFormat="false" ht="30" hidden="false" customHeight="false" outlineLevel="0" collapsed="false">
      <c r="A55" s="57" t="n">
        <v>51</v>
      </c>
      <c r="B55" s="58" t="s">
        <v>71</v>
      </c>
      <c r="C55" s="59" t="n">
        <v>38</v>
      </c>
      <c r="D55" s="71" t="n">
        <v>38</v>
      </c>
      <c r="E55" s="59" t="n">
        <v>0</v>
      </c>
      <c r="F55" s="60" t="n">
        <v>38</v>
      </c>
      <c r="G55" s="59" t="n">
        <v>10</v>
      </c>
      <c r="H55" s="60" t="n">
        <v>975</v>
      </c>
      <c r="I55" s="59" t="n">
        <v>975</v>
      </c>
      <c r="J55" s="59" t="n">
        <v>5</v>
      </c>
    </row>
    <row r="56" customFormat="false" ht="15" hidden="false" customHeight="false" outlineLevel="0" collapsed="false">
      <c r="A56" s="57" t="n">
        <v>52</v>
      </c>
      <c r="B56" s="58" t="s">
        <v>72</v>
      </c>
      <c r="C56" s="59" t="n">
        <v>31</v>
      </c>
      <c r="D56" s="71" t="n">
        <v>31</v>
      </c>
      <c r="E56" s="59" t="n">
        <v>0</v>
      </c>
      <c r="F56" s="60" t="n">
        <v>31</v>
      </c>
      <c r="G56" s="59" t="n">
        <v>5</v>
      </c>
      <c r="H56" s="60" t="n">
        <v>1545</v>
      </c>
      <c r="I56" s="59" t="n">
        <v>1557</v>
      </c>
      <c r="J56" s="59" t="n">
        <v>0</v>
      </c>
    </row>
    <row r="57" customFormat="false" ht="30" hidden="false" customHeight="false" outlineLevel="0" collapsed="false">
      <c r="A57" s="57" t="n">
        <v>53</v>
      </c>
      <c r="B57" s="58" t="s">
        <v>73</v>
      </c>
      <c r="C57" s="59" t="n">
        <v>27</v>
      </c>
      <c r="D57" s="71" t="n">
        <v>26</v>
      </c>
      <c r="E57" s="59" t="n">
        <v>0</v>
      </c>
      <c r="F57" s="60" t="n">
        <v>26</v>
      </c>
      <c r="G57" s="59" t="n">
        <v>1</v>
      </c>
      <c r="H57" s="60" t="n">
        <v>458</v>
      </c>
      <c r="I57" s="59" t="n">
        <v>458</v>
      </c>
      <c r="J57" s="59" t="n">
        <v>0</v>
      </c>
    </row>
    <row r="58" customFormat="false" ht="30" hidden="false" customHeight="false" outlineLevel="0" collapsed="false">
      <c r="A58" s="57" t="n">
        <v>54</v>
      </c>
      <c r="B58" s="58" t="s">
        <v>74</v>
      </c>
      <c r="C58" s="59" t="n">
        <v>27</v>
      </c>
      <c r="D58" s="71" t="n">
        <v>27</v>
      </c>
      <c r="E58" s="59" t="n">
        <v>1</v>
      </c>
      <c r="F58" s="60" t="n">
        <v>24</v>
      </c>
      <c r="G58" s="59" t="n">
        <v>9</v>
      </c>
      <c r="H58" s="60" t="n">
        <v>236</v>
      </c>
      <c r="I58" s="59" t="n">
        <v>236</v>
      </c>
      <c r="J58" s="59"/>
    </row>
    <row r="59" customFormat="false" ht="15" hidden="false" customHeight="false" outlineLevel="0" collapsed="false">
      <c r="A59" s="57" t="n">
        <v>55</v>
      </c>
      <c r="B59" s="58" t="s">
        <v>75</v>
      </c>
      <c r="C59" s="59" t="n">
        <v>20</v>
      </c>
      <c r="D59" s="71" t="n">
        <v>20</v>
      </c>
      <c r="E59" s="59" t="n">
        <v>0</v>
      </c>
      <c r="F59" s="60" t="n">
        <v>20</v>
      </c>
      <c r="G59" s="59" t="n">
        <v>4</v>
      </c>
      <c r="H59" s="60" t="n">
        <v>408</v>
      </c>
      <c r="I59" s="59" t="n">
        <v>408</v>
      </c>
      <c r="J59" s="59" t="n">
        <v>0</v>
      </c>
    </row>
    <row r="60" customFormat="false" ht="15" hidden="false" customHeight="false" outlineLevel="0" collapsed="false">
      <c r="A60" s="57" t="n">
        <v>56</v>
      </c>
      <c r="B60" s="58" t="s">
        <v>76</v>
      </c>
      <c r="C60" s="59" t="n">
        <v>41</v>
      </c>
      <c r="D60" s="71" t="n">
        <v>41</v>
      </c>
      <c r="E60" s="59" t="n">
        <v>0</v>
      </c>
      <c r="F60" s="60" t="n">
        <v>36</v>
      </c>
      <c r="G60" s="59" t="n">
        <v>0</v>
      </c>
      <c r="H60" s="60" t="n">
        <v>236</v>
      </c>
      <c r="I60" s="59" t="n">
        <v>236</v>
      </c>
      <c r="J60" s="59" t="n">
        <v>0</v>
      </c>
    </row>
    <row r="61" customFormat="false" ht="15" hidden="false" customHeight="false" outlineLevel="0" collapsed="false">
      <c r="A61" s="57" t="n">
        <v>57</v>
      </c>
      <c r="B61" s="58" t="s">
        <v>77</v>
      </c>
      <c r="C61" s="59" t="n">
        <v>10</v>
      </c>
      <c r="D61" s="71" t="n">
        <v>10</v>
      </c>
      <c r="E61" s="59" t="n">
        <v>0</v>
      </c>
      <c r="F61" s="60" t="n">
        <v>10</v>
      </c>
      <c r="G61" s="59" t="n">
        <v>3</v>
      </c>
      <c r="H61" s="60" t="n">
        <v>195</v>
      </c>
      <c r="I61" s="59" t="n">
        <v>183</v>
      </c>
      <c r="J61" s="59" t="n">
        <v>10</v>
      </c>
    </row>
    <row r="62" customFormat="false" ht="30" hidden="false" customHeight="false" outlineLevel="0" collapsed="false">
      <c r="A62" s="57" t="n">
        <v>58</v>
      </c>
      <c r="B62" s="58" t="s">
        <v>78</v>
      </c>
      <c r="C62" s="59" t="n">
        <v>7</v>
      </c>
      <c r="D62" s="71" t="n">
        <v>7</v>
      </c>
      <c r="E62" s="59" t="n">
        <v>0</v>
      </c>
      <c r="F62" s="60" t="n">
        <v>5</v>
      </c>
      <c r="G62" s="59" t="n">
        <v>0</v>
      </c>
      <c r="H62" s="60" t="n">
        <v>98</v>
      </c>
      <c r="I62" s="59" t="n">
        <v>98</v>
      </c>
      <c r="J62" s="59" t="n">
        <v>0</v>
      </c>
    </row>
    <row r="63" customFormat="false" ht="14.25" hidden="false" customHeight="false" outlineLevel="0" collapsed="false">
      <c r="A63" s="74" t="n">
        <v>59</v>
      </c>
      <c r="B63" s="76" t="s">
        <v>79</v>
      </c>
      <c r="C63" s="77" t="n">
        <v>21</v>
      </c>
      <c r="D63" s="77" t="n">
        <v>21</v>
      </c>
      <c r="E63" s="77" t="n">
        <v>0</v>
      </c>
      <c r="F63" s="77" t="n">
        <v>21</v>
      </c>
      <c r="G63" s="77" t="n">
        <v>0</v>
      </c>
      <c r="H63" s="77"/>
      <c r="I63" s="77" t="n">
        <v>257</v>
      </c>
      <c r="J63" s="77" t="n">
        <v>0</v>
      </c>
    </row>
    <row r="64" customFormat="false" ht="15" hidden="false" customHeight="false" outlineLevel="0" collapsed="false">
      <c r="A64" s="57" t="n">
        <v>60</v>
      </c>
      <c r="B64" s="58" t="s">
        <v>80</v>
      </c>
      <c r="C64" s="59" t="n">
        <v>30</v>
      </c>
      <c r="D64" s="71" t="n">
        <v>30</v>
      </c>
      <c r="E64" s="59" t="n">
        <v>0</v>
      </c>
      <c r="F64" s="60" t="n">
        <v>30</v>
      </c>
      <c r="G64" s="59" t="n">
        <v>17</v>
      </c>
      <c r="H64" s="68" t="n">
        <v>480</v>
      </c>
      <c r="I64" s="69" t="n">
        <v>480</v>
      </c>
      <c r="J64" s="59" t="n">
        <v>0</v>
      </c>
    </row>
    <row r="65" customFormat="false" ht="15" hidden="false" customHeight="false" outlineLevel="0" collapsed="false">
      <c r="A65" s="57" t="n">
        <v>61</v>
      </c>
      <c r="B65" s="58" t="s">
        <v>81</v>
      </c>
      <c r="C65" s="59" t="n">
        <v>18</v>
      </c>
      <c r="D65" s="71" t="n">
        <v>18</v>
      </c>
      <c r="E65" s="59" t="n">
        <v>0</v>
      </c>
      <c r="F65" s="60" t="n">
        <v>18</v>
      </c>
      <c r="G65" s="59" t="n">
        <v>0</v>
      </c>
      <c r="H65" s="60" t="n">
        <v>90</v>
      </c>
      <c r="I65" s="59" t="n">
        <v>77</v>
      </c>
      <c r="J65" s="59" t="n">
        <v>4</v>
      </c>
    </row>
    <row r="66" customFormat="false" ht="30" hidden="false" customHeight="false" outlineLevel="0" collapsed="false">
      <c r="A66" s="57" t="n">
        <v>62</v>
      </c>
      <c r="B66" s="58" t="s">
        <v>82</v>
      </c>
      <c r="C66" s="59" t="s">
        <v>127</v>
      </c>
      <c r="D66" s="71" t="n">
        <v>534</v>
      </c>
      <c r="E66" s="59" t="n">
        <v>2</v>
      </c>
      <c r="F66" s="67" t="n">
        <v>536</v>
      </c>
      <c r="G66" s="59" t="n">
        <v>224</v>
      </c>
      <c r="H66" s="60" t="n">
        <v>6262</v>
      </c>
      <c r="I66" s="59" t="n">
        <v>7673</v>
      </c>
      <c r="J66" s="59" t="n">
        <v>21</v>
      </c>
      <c r="K66" s="74" t="s">
        <v>128</v>
      </c>
    </row>
    <row r="67" customFormat="false" ht="15" hidden="false" customHeight="false" outlineLevel="0" collapsed="false">
      <c r="A67" s="57" t="n">
        <v>63</v>
      </c>
      <c r="B67" s="58" t="s">
        <v>83</v>
      </c>
      <c r="C67" s="59" t="n">
        <v>29</v>
      </c>
      <c r="D67" s="71" t="n">
        <v>29</v>
      </c>
      <c r="E67" s="59" t="n">
        <v>0</v>
      </c>
      <c r="F67" s="60" t="n">
        <v>29</v>
      </c>
      <c r="G67" s="59" t="n">
        <v>7</v>
      </c>
      <c r="H67" s="60" t="n">
        <v>392</v>
      </c>
      <c r="I67" s="59" t="n">
        <v>395</v>
      </c>
      <c r="J67" s="59" t="n">
        <v>0</v>
      </c>
    </row>
    <row r="68" customFormat="false" ht="30" hidden="false" customHeight="false" outlineLevel="0" collapsed="false">
      <c r="A68" s="57" t="n">
        <v>64</v>
      </c>
      <c r="B68" s="58" t="s">
        <v>84</v>
      </c>
      <c r="C68" s="59" t="n">
        <v>28</v>
      </c>
      <c r="D68" s="71" t="n">
        <v>28</v>
      </c>
      <c r="E68" s="59" t="n">
        <v>0</v>
      </c>
      <c r="F68" s="60" t="n">
        <v>28</v>
      </c>
      <c r="G68" s="59" t="n">
        <v>0</v>
      </c>
      <c r="H68" s="60" t="n">
        <v>329</v>
      </c>
      <c r="I68" s="59" t="n">
        <v>329</v>
      </c>
      <c r="J68" s="59" t="n">
        <v>0</v>
      </c>
    </row>
    <row r="69" customFormat="false" ht="30" hidden="false" customHeight="false" outlineLevel="0" collapsed="false">
      <c r="A69" s="57" t="n">
        <v>65</v>
      </c>
      <c r="B69" s="58" t="s">
        <v>85</v>
      </c>
      <c r="C69" s="59" t="n">
        <v>2</v>
      </c>
      <c r="D69" s="80" t="n">
        <v>2</v>
      </c>
      <c r="E69" s="59" t="n">
        <v>0</v>
      </c>
      <c r="F69" s="60" t="n">
        <v>2</v>
      </c>
      <c r="G69" s="59" t="n">
        <v>1</v>
      </c>
      <c r="H69" s="60" t="n">
        <v>3</v>
      </c>
      <c r="I69" s="59" t="n">
        <v>3</v>
      </c>
      <c r="J69" s="59" t="n">
        <v>0</v>
      </c>
    </row>
    <row r="70" customFormat="false" ht="15" hidden="false" customHeight="false" outlineLevel="0" collapsed="false">
      <c r="A70" s="57" t="n">
        <v>66</v>
      </c>
      <c r="B70" s="58" t="s">
        <v>86</v>
      </c>
      <c r="C70" s="59" t="n">
        <v>56</v>
      </c>
      <c r="D70" s="80" t="n">
        <v>56</v>
      </c>
      <c r="E70" s="59" t="n">
        <v>0</v>
      </c>
      <c r="F70" s="60" t="n">
        <v>56</v>
      </c>
      <c r="G70" s="59" t="n">
        <v>3</v>
      </c>
      <c r="H70" s="60" t="n">
        <v>674</v>
      </c>
      <c r="I70" s="59" t="n">
        <v>674</v>
      </c>
      <c r="J70" s="59" t="n">
        <v>0</v>
      </c>
    </row>
    <row r="71" customFormat="false" ht="30" hidden="false" customHeight="false" outlineLevel="0" collapsed="false">
      <c r="A71" s="57" t="n">
        <v>67</v>
      </c>
      <c r="B71" s="58" t="s">
        <v>87</v>
      </c>
      <c r="C71" s="59" t="n">
        <v>11</v>
      </c>
      <c r="D71" s="80" t="n">
        <v>11</v>
      </c>
      <c r="E71" s="59" t="n">
        <v>0</v>
      </c>
      <c r="F71" s="60" t="n">
        <v>11</v>
      </c>
      <c r="G71" s="59" t="n">
        <v>0</v>
      </c>
      <c r="H71" s="60" t="n">
        <v>1</v>
      </c>
      <c r="I71" s="59" t="n">
        <v>11</v>
      </c>
      <c r="J71" s="59" t="n">
        <v>13</v>
      </c>
    </row>
    <row r="72" customFormat="false" ht="15" hidden="false" customHeight="false" outlineLevel="0" collapsed="false">
      <c r="A72" s="57" t="n">
        <v>68</v>
      </c>
      <c r="B72" s="58" t="s">
        <v>88</v>
      </c>
      <c r="C72" s="59" t="n">
        <v>32</v>
      </c>
      <c r="D72" s="80" t="n">
        <v>32</v>
      </c>
      <c r="E72" s="59" t="n">
        <v>0</v>
      </c>
      <c r="F72" s="60" t="n">
        <v>18</v>
      </c>
      <c r="G72" s="59" t="n">
        <v>0</v>
      </c>
      <c r="H72" s="60" t="n">
        <v>358</v>
      </c>
      <c r="I72" s="59" t="n">
        <v>358</v>
      </c>
      <c r="J72" s="59" t="n">
        <v>30</v>
      </c>
    </row>
    <row r="73" customFormat="false" ht="15" hidden="false" customHeight="false" outlineLevel="0" collapsed="false">
      <c r="A73" s="57" t="n">
        <v>69</v>
      </c>
      <c r="B73" s="76" t="s">
        <v>89</v>
      </c>
      <c r="C73" s="77" t="n">
        <v>54</v>
      </c>
      <c r="D73" s="77" t="n">
        <v>54</v>
      </c>
      <c r="E73" s="77" t="n">
        <v>0</v>
      </c>
      <c r="F73" s="77" t="n">
        <v>54</v>
      </c>
      <c r="G73" s="77" t="n">
        <v>0</v>
      </c>
      <c r="H73" s="77" t="n">
        <v>372</v>
      </c>
      <c r="I73" s="77" t="n">
        <v>372</v>
      </c>
      <c r="J73" s="77" t="n">
        <v>0</v>
      </c>
    </row>
    <row r="74" customFormat="false" ht="30" hidden="false" customHeight="false" outlineLevel="0" collapsed="false">
      <c r="A74" s="57" t="n">
        <v>70</v>
      </c>
      <c r="B74" s="58" t="s">
        <v>90</v>
      </c>
      <c r="C74" s="59" t="n">
        <v>34</v>
      </c>
      <c r="D74" s="80"/>
      <c r="E74" s="59"/>
      <c r="F74" s="60" t="n">
        <v>34</v>
      </c>
      <c r="G74" s="59"/>
      <c r="H74" s="60" t="n">
        <v>188</v>
      </c>
      <c r="I74" s="59"/>
      <c r="J74" s="59"/>
    </row>
    <row r="75" customFormat="false" ht="15" hidden="false" customHeight="false" outlineLevel="0" collapsed="false">
      <c r="A75" s="57" t="n">
        <v>71</v>
      </c>
      <c r="B75" s="70" t="s">
        <v>91</v>
      </c>
      <c r="C75" s="71" t="n">
        <v>24</v>
      </c>
      <c r="D75" s="80" t="n">
        <v>24</v>
      </c>
      <c r="E75" s="59" t="n">
        <v>0</v>
      </c>
      <c r="F75" s="60" t="n">
        <v>24</v>
      </c>
      <c r="G75" s="71" t="n">
        <v>2</v>
      </c>
      <c r="H75" s="60" t="n">
        <v>294</v>
      </c>
      <c r="I75" s="59" t="n">
        <v>294</v>
      </c>
      <c r="J75" s="59" t="n">
        <v>0</v>
      </c>
    </row>
    <row r="76" customFormat="false" ht="30" hidden="false" customHeight="false" outlineLevel="0" collapsed="false">
      <c r="A76" s="57" t="n">
        <v>72</v>
      </c>
      <c r="B76" s="58" t="s">
        <v>92</v>
      </c>
      <c r="C76" s="59" t="n">
        <v>3</v>
      </c>
      <c r="D76" s="80" t="n">
        <v>3</v>
      </c>
      <c r="E76" s="59" t="n">
        <v>0</v>
      </c>
      <c r="F76" s="60" t="n">
        <v>3</v>
      </c>
      <c r="G76" s="59" t="n">
        <v>0</v>
      </c>
      <c r="H76" s="60" t="n">
        <v>20</v>
      </c>
      <c r="I76" s="59" t="n">
        <v>20</v>
      </c>
      <c r="J76" s="59" t="n">
        <v>0</v>
      </c>
    </row>
    <row r="77" customFormat="false" ht="15" hidden="false" customHeight="false" outlineLevel="0" collapsed="false">
      <c r="A77" s="57" t="n">
        <v>73</v>
      </c>
      <c r="B77" s="58" t="s">
        <v>93</v>
      </c>
      <c r="C77" s="59" t="n">
        <v>6</v>
      </c>
      <c r="D77" s="80" t="n">
        <v>6</v>
      </c>
      <c r="E77" s="59" t="n">
        <v>0</v>
      </c>
      <c r="F77" s="60" t="n">
        <v>6</v>
      </c>
      <c r="G77" s="59" t="n">
        <v>6</v>
      </c>
      <c r="H77" s="60" t="n">
        <v>42</v>
      </c>
      <c r="I77" s="59" t="n">
        <v>42</v>
      </c>
      <c r="J77" s="59" t="n">
        <v>0</v>
      </c>
    </row>
    <row r="78" customFormat="false" ht="15" hidden="false" customHeight="false" outlineLevel="0" collapsed="false">
      <c r="A78" s="72"/>
      <c r="B78" s="58" t="s">
        <v>94</v>
      </c>
      <c r="C78" s="73" t="n">
        <v>2341</v>
      </c>
      <c r="D78" s="80"/>
      <c r="E78" s="73"/>
      <c r="F78" s="60"/>
      <c r="G78" s="73"/>
      <c r="H78" s="60"/>
      <c r="I78" s="73"/>
      <c r="J78" s="73"/>
    </row>
    <row r="191" customFormat="false" ht="57" hidden="false" customHeight="true" outlineLevel="0" collapsed="false"/>
  </sheetData>
  <mergeCells count="3">
    <mergeCell ref="B1:D1"/>
    <mergeCell ref="B2:D2"/>
    <mergeCell ref="B3:D3"/>
  </mergeCells>
  <printOptions headings="false" gridLines="true" gridLinesSet="true" horizontalCentered="true" verticalCentered="false"/>
  <pageMargins left="0.7" right="0.7" top="0.75" bottom="0.75" header="0.511805555555555" footer="0.511805555555555"/>
  <pageSetup paperSize="9" scale="100" firstPageNumber="0" fitToWidth="1" fitToHeight="0" pageOrder="overThenDown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R191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B6" activeCellId="0" sqref="B6"/>
    </sheetView>
  </sheetViews>
  <sheetFormatPr defaultRowHeight="15"/>
  <cols>
    <col collapsed="false" hidden="false" max="1" min="1" style="0" width="6.4234693877551"/>
    <col collapsed="false" hidden="false" max="2" min="2" style="0" width="27.9948979591837"/>
    <col collapsed="false" hidden="false" max="3" min="3" style="0" width="19.9948979591837"/>
    <col collapsed="false" hidden="false" max="4" min="4" style="0" width="24.7142857142857"/>
    <col collapsed="false" hidden="false" max="5" min="5" style="0" width="23.8571428571429"/>
    <col collapsed="false" hidden="false" max="7" min="6" style="0" width="22.0051020408163"/>
    <col collapsed="false" hidden="false" max="9" min="8" style="0" width="24.4234693877551"/>
    <col collapsed="false" hidden="false" max="10" min="10" style="0" width="24.5663265306122"/>
    <col collapsed="false" hidden="false" max="1025" min="11" style="0" width="14.4285714285714"/>
  </cols>
  <sheetData>
    <row r="1" customFormat="false" ht="43.5" hidden="false" customHeight="true" outlineLevel="0" collapsed="false">
      <c r="A1" s="74" t="s">
        <v>116</v>
      </c>
      <c r="B1" s="52" t="s">
        <v>117</v>
      </c>
      <c r="C1" s="52"/>
      <c r="D1" s="52"/>
      <c r="E1" s="74" t="s">
        <v>118</v>
      </c>
    </row>
    <row r="2" customFormat="false" ht="27" hidden="false" customHeight="true" outlineLevel="0" collapsed="false">
      <c r="B2" s="53" t="s">
        <v>106</v>
      </c>
      <c r="C2" s="53"/>
      <c r="D2" s="53"/>
    </row>
    <row r="3" customFormat="false" ht="35.25" hidden="false" customHeight="true" outlineLevel="0" collapsed="false">
      <c r="B3" s="54" t="s">
        <v>119</v>
      </c>
      <c r="C3" s="54"/>
      <c r="D3" s="54"/>
    </row>
    <row r="4" customFormat="false" ht="213.75" hidden="false" customHeight="false" outlineLevel="0" collapsed="false">
      <c r="A4" s="55" t="s">
        <v>108</v>
      </c>
      <c r="B4" s="55" t="s">
        <v>3</v>
      </c>
      <c r="C4" s="55" t="s">
        <v>120</v>
      </c>
      <c r="D4" s="55" t="s">
        <v>121</v>
      </c>
      <c r="E4" s="55" t="s">
        <v>129</v>
      </c>
      <c r="F4" s="56" t="s">
        <v>112</v>
      </c>
      <c r="G4" s="55" t="s">
        <v>130</v>
      </c>
      <c r="H4" s="81" t="s">
        <v>124</v>
      </c>
      <c r="I4" s="55" t="s">
        <v>131</v>
      </c>
      <c r="J4" s="55" t="s">
        <v>132</v>
      </c>
    </row>
    <row r="5" customFormat="false" ht="30" hidden="false" customHeight="false" outlineLevel="0" collapsed="false">
      <c r="A5" s="57" t="n">
        <v>1</v>
      </c>
      <c r="B5" s="58" t="s">
        <v>21</v>
      </c>
      <c r="C5" s="59" t="n">
        <v>34</v>
      </c>
      <c r="D5" s="71" t="n">
        <v>34</v>
      </c>
      <c r="E5" s="59" t="n">
        <v>0</v>
      </c>
      <c r="F5" s="60" t="n">
        <v>34</v>
      </c>
      <c r="G5" s="59" t="n">
        <v>0</v>
      </c>
      <c r="H5" s="82" t="n">
        <v>327</v>
      </c>
      <c r="I5" s="59" t="n">
        <v>327</v>
      </c>
      <c r="J5" s="59" t="n">
        <v>0</v>
      </c>
    </row>
    <row r="6" customFormat="false" ht="30" hidden="false" customHeight="false" outlineLevel="0" collapsed="false">
      <c r="A6" s="57" t="n">
        <v>2</v>
      </c>
      <c r="B6" s="58" t="s">
        <v>22</v>
      </c>
      <c r="C6" s="59" t="n">
        <v>25</v>
      </c>
      <c r="D6" s="71" t="n">
        <v>25</v>
      </c>
      <c r="E6" s="59" t="n">
        <v>0</v>
      </c>
      <c r="F6" s="60" t="n">
        <v>22</v>
      </c>
      <c r="G6" s="59" t="n">
        <v>0</v>
      </c>
      <c r="H6" s="82" t="n">
        <v>417</v>
      </c>
      <c r="I6" s="59" t="n">
        <v>417</v>
      </c>
      <c r="J6" s="59" t="n">
        <v>0</v>
      </c>
    </row>
    <row r="7" customFormat="false" ht="30" hidden="false" customHeight="false" outlineLevel="0" collapsed="false">
      <c r="A7" s="57" t="n">
        <v>3</v>
      </c>
      <c r="B7" s="58" t="s">
        <v>23</v>
      </c>
      <c r="C7" s="59" t="n">
        <v>5</v>
      </c>
      <c r="D7" s="71" t="n">
        <v>5</v>
      </c>
      <c r="E7" s="59" t="n">
        <v>0</v>
      </c>
      <c r="F7" s="60" t="n">
        <v>5</v>
      </c>
      <c r="G7" s="59" t="n">
        <v>0</v>
      </c>
      <c r="H7" s="82" t="n">
        <v>76</v>
      </c>
      <c r="I7" s="59" t="n">
        <v>76</v>
      </c>
      <c r="J7" s="59" t="n">
        <v>0</v>
      </c>
    </row>
    <row r="8" customFormat="false" ht="30" hidden="false" customHeight="false" outlineLevel="0" collapsed="false">
      <c r="A8" s="57" t="n">
        <v>4</v>
      </c>
      <c r="B8" s="58" t="s">
        <v>24</v>
      </c>
      <c r="C8" s="59" t="n">
        <v>12</v>
      </c>
      <c r="D8" s="71" t="n">
        <v>12</v>
      </c>
      <c r="E8" s="59" t="n">
        <v>4</v>
      </c>
      <c r="F8" s="60" t="n">
        <v>12</v>
      </c>
      <c r="G8" s="59" t="n">
        <v>1</v>
      </c>
      <c r="H8" s="82" t="n">
        <v>215</v>
      </c>
      <c r="I8" s="59" t="n">
        <v>215</v>
      </c>
      <c r="J8" s="59" t="n">
        <v>2</v>
      </c>
    </row>
    <row r="9" customFormat="false" ht="30" hidden="false" customHeight="false" outlineLevel="0" collapsed="false">
      <c r="A9" s="57" t="n">
        <v>5</v>
      </c>
      <c r="B9" s="58" t="s">
        <v>25</v>
      </c>
      <c r="C9" s="59" t="n">
        <v>53</v>
      </c>
      <c r="D9" s="71" t="n">
        <v>53</v>
      </c>
      <c r="E9" s="59" t="n">
        <v>0</v>
      </c>
      <c r="F9" s="60" t="n">
        <v>53</v>
      </c>
      <c r="G9" s="59" t="n">
        <v>0</v>
      </c>
      <c r="H9" s="82" t="n">
        <v>356</v>
      </c>
      <c r="I9" s="59" t="n">
        <v>356</v>
      </c>
      <c r="J9" s="59" t="n">
        <v>0</v>
      </c>
    </row>
    <row r="10" customFormat="false" ht="15" hidden="false" customHeight="false" outlineLevel="0" collapsed="false">
      <c r="A10" s="57" t="n">
        <v>6</v>
      </c>
      <c r="B10" s="58" t="s">
        <v>26</v>
      </c>
      <c r="C10" s="59" t="n">
        <v>20</v>
      </c>
      <c r="D10" s="71" t="n">
        <v>20</v>
      </c>
      <c r="E10" s="59" t="n">
        <v>1</v>
      </c>
      <c r="F10" s="60" t="n">
        <v>20</v>
      </c>
      <c r="G10" s="59" t="n">
        <v>1</v>
      </c>
      <c r="H10" s="82" t="n">
        <v>325</v>
      </c>
      <c r="I10" s="59" t="n">
        <v>321</v>
      </c>
      <c r="J10" s="59" t="n">
        <v>26</v>
      </c>
    </row>
    <row r="11" customFormat="false" ht="30" hidden="false" customHeight="false" outlineLevel="0" collapsed="false">
      <c r="A11" s="57" t="n">
        <v>7</v>
      </c>
      <c r="B11" s="58" t="s">
        <v>27</v>
      </c>
      <c r="C11" s="59" t="n">
        <v>38</v>
      </c>
      <c r="D11" s="71" t="n">
        <v>38</v>
      </c>
      <c r="E11" s="59" t="n">
        <v>0</v>
      </c>
      <c r="F11" s="75" t="n">
        <v>38</v>
      </c>
      <c r="G11" s="59" t="n">
        <v>1</v>
      </c>
      <c r="H11" s="82" t="n">
        <v>660</v>
      </c>
      <c r="I11" s="59" t="n">
        <v>660</v>
      </c>
      <c r="J11" s="59" t="n">
        <v>109</v>
      </c>
    </row>
    <row r="12" customFormat="false" ht="15" hidden="false" customHeight="false" outlineLevel="0" collapsed="false">
      <c r="A12" s="57" t="n">
        <v>8</v>
      </c>
      <c r="B12" s="58" t="s">
        <v>28</v>
      </c>
      <c r="C12" s="59" t="n">
        <v>16</v>
      </c>
      <c r="D12" s="71" t="n">
        <v>16</v>
      </c>
      <c r="E12" s="59" t="n">
        <v>0</v>
      </c>
      <c r="F12" s="60" t="n">
        <v>16</v>
      </c>
      <c r="G12" s="59" t="n">
        <v>0</v>
      </c>
      <c r="H12" s="82" t="n">
        <v>155</v>
      </c>
      <c r="I12" s="59" t="n">
        <v>256</v>
      </c>
      <c r="J12" s="59" t="n">
        <v>0</v>
      </c>
    </row>
    <row r="13" customFormat="false" ht="30" hidden="false" customHeight="false" outlineLevel="0" collapsed="false">
      <c r="A13" s="57" t="n">
        <v>9</v>
      </c>
      <c r="B13" s="58" t="s">
        <v>29</v>
      </c>
      <c r="C13" s="59" t="n">
        <v>29</v>
      </c>
      <c r="D13" s="71" t="n">
        <v>29</v>
      </c>
      <c r="E13" s="59" t="n">
        <v>0</v>
      </c>
      <c r="F13" s="60" t="n">
        <v>5</v>
      </c>
      <c r="G13" s="59" t="n">
        <v>13</v>
      </c>
      <c r="H13" s="82" t="n">
        <v>213</v>
      </c>
      <c r="I13" s="59" t="n">
        <v>240</v>
      </c>
      <c r="J13" s="59" t="n">
        <v>0</v>
      </c>
    </row>
    <row r="14" customFormat="false" ht="15" hidden="false" customHeight="false" outlineLevel="0" collapsed="false">
      <c r="A14" s="57" t="n">
        <v>10</v>
      </c>
      <c r="B14" s="58" t="s">
        <v>30</v>
      </c>
      <c r="C14" s="59" t="n">
        <v>30</v>
      </c>
      <c r="D14" s="71" t="n">
        <v>30</v>
      </c>
      <c r="E14" s="59" t="n">
        <v>0</v>
      </c>
      <c r="F14" s="60" t="n">
        <v>30</v>
      </c>
      <c r="G14" s="59" t="n">
        <v>3</v>
      </c>
      <c r="H14" s="82" t="n">
        <v>299</v>
      </c>
      <c r="I14" s="59" t="n">
        <v>377</v>
      </c>
      <c r="J14" s="59" t="n">
        <v>0</v>
      </c>
    </row>
    <row r="15" customFormat="false" ht="15" hidden="false" customHeight="false" outlineLevel="0" collapsed="false">
      <c r="A15" s="57" t="n">
        <v>11</v>
      </c>
      <c r="B15" s="58" t="s">
        <v>31</v>
      </c>
      <c r="C15" s="59" t="n">
        <v>36</v>
      </c>
      <c r="D15" s="71" t="n">
        <v>36</v>
      </c>
      <c r="E15" s="59" t="n">
        <v>0</v>
      </c>
      <c r="F15" s="60" t="n">
        <v>36</v>
      </c>
      <c r="G15" s="59" t="n">
        <v>3</v>
      </c>
      <c r="H15" s="82" t="n">
        <v>463</v>
      </c>
      <c r="I15" s="59" t="n">
        <v>463</v>
      </c>
      <c r="J15" s="59" t="n">
        <v>14</v>
      </c>
    </row>
    <row r="16" customFormat="false" ht="15" hidden="false" customHeight="false" outlineLevel="0" collapsed="false">
      <c r="A16" s="57" t="n">
        <v>12</v>
      </c>
      <c r="B16" s="58" t="s">
        <v>32</v>
      </c>
      <c r="C16" s="59" t="n">
        <v>10</v>
      </c>
      <c r="D16" s="71" t="n">
        <v>10</v>
      </c>
      <c r="E16" s="59" t="n">
        <v>0</v>
      </c>
      <c r="F16" s="60" t="n">
        <v>10</v>
      </c>
      <c r="G16" s="59" t="n">
        <v>1</v>
      </c>
      <c r="H16" s="82" t="n">
        <v>102</v>
      </c>
      <c r="I16" s="59" t="n">
        <v>102</v>
      </c>
      <c r="J16" s="59" t="n">
        <v>0</v>
      </c>
    </row>
    <row r="17" customFormat="false" ht="15" hidden="false" customHeight="false" outlineLevel="0" collapsed="false">
      <c r="A17" s="57" t="n">
        <v>13</v>
      </c>
      <c r="B17" s="58" t="s">
        <v>33</v>
      </c>
      <c r="C17" s="59" t="n">
        <v>48</v>
      </c>
      <c r="D17" s="71" t="n">
        <v>48</v>
      </c>
      <c r="E17" s="59" t="n">
        <v>0</v>
      </c>
      <c r="F17" s="60" t="n">
        <v>48</v>
      </c>
      <c r="G17" s="59" t="n">
        <v>0</v>
      </c>
      <c r="H17" s="82" t="n">
        <v>417</v>
      </c>
      <c r="I17" s="59" t="n">
        <v>417</v>
      </c>
      <c r="J17" s="59" t="n">
        <v>2</v>
      </c>
    </row>
    <row r="18" customFormat="false" ht="30" hidden="false" customHeight="false" outlineLevel="0" collapsed="false">
      <c r="A18" s="57" t="n">
        <v>14</v>
      </c>
      <c r="B18" s="58" t="s">
        <v>34</v>
      </c>
      <c r="C18" s="59" t="n">
        <v>3</v>
      </c>
      <c r="D18" s="71" t="n">
        <v>0</v>
      </c>
      <c r="E18" s="59" t="n">
        <v>0</v>
      </c>
      <c r="F18" s="60" t="n">
        <v>3</v>
      </c>
      <c r="G18" s="59" t="n">
        <v>3</v>
      </c>
      <c r="H18" s="82" t="n">
        <v>38</v>
      </c>
      <c r="I18" s="59" t="n">
        <v>35</v>
      </c>
      <c r="J18" s="59" t="n">
        <v>0</v>
      </c>
    </row>
    <row r="19" customFormat="false" ht="30" hidden="false" customHeight="false" outlineLevel="0" collapsed="false">
      <c r="A19" s="57" t="n">
        <v>15</v>
      </c>
      <c r="B19" s="58" t="s">
        <v>35</v>
      </c>
      <c r="C19" s="59" t="n">
        <v>4</v>
      </c>
      <c r="D19" s="71" t="n">
        <v>4</v>
      </c>
      <c r="E19" s="59" t="n">
        <v>0</v>
      </c>
      <c r="F19" s="60" t="n">
        <v>4</v>
      </c>
      <c r="G19" s="59" t="n">
        <v>3</v>
      </c>
      <c r="H19" s="82" t="n">
        <v>54</v>
      </c>
      <c r="I19" s="59" t="n">
        <v>26</v>
      </c>
      <c r="J19" s="59" t="n">
        <v>0</v>
      </c>
    </row>
    <row r="20" customFormat="false" ht="30" hidden="false" customHeight="false" outlineLevel="0" collapsed="false">
      <c r="A20" s="57" t="n">
        <v>16</v>
      </c>
      <c r="B20" s="58" t="s">
        <v>36</v>
      </c>
      <c r="C20" s="59" t="n">
        <v>8</v>
      </c>
      <c r="D20" s="71" t="n">
        <v>8</v>
      </c>
      <c r="E20" s="59" t="n">
        <v>0</v>
      </c>
      <c r="F20" s="60" t="n">
        <v>8</v>
      </c>
      <c r="G20" s="59" t="n">
        <v>0</v>
      </c>
      <c r="H20" s="82" t="n">
        <v>111</v>
      </c>
      <c r="I20" s="59" t="n">
        <v>124</v>
      </c>
      <c r="J20" s="59" t="n">
        <v>0</v>
      </c>
    </row>
    <row r="21" customFormat="false" ht="30" hidden="false" customHeight="false" outlineLevel="0" collapsed="false">
      <c r="A21" s="57" t="n">
        <v>17</v>
      </c>
      <c r="B21" s="58" t="s">
        <v>37</v>
      </c>
      <c r="C21" s="59" t="n">
        <v>34</v>
      </c>
      <c r="D21" s="71" t="n">
        <v>32</v>
      </c>
      <c r="E21" s="59" t="n">
        <v>0</v>
      </c>
      <c r="F21" s="60" t="n">
        <v>33</v>
      </c>
      <c r="G21" s="59" t="n">
        <v>0</v>
      </c>
      <c r="H21" s="82" t="n">
        <v>523</v>
      </c>
      <c r="I21" s="59" t="n">
        <v>523</v>
      </c>
      <c r="J21" s="59" t="n">
        <v>0</v>
      </c>
    </row>
    <row r="22" customFormat="false" ht="30" hidden="false" customHeight="false" outlineLevel="0" collapsed="false">
      <c r="A22" s="57" t="n">
        <v>18</v>
      </c>
      <c r="B22" s="58" t="s">
        <v>38</v>
      </c>
      <c r="C22" s="59" t="n">
        <v>16</v>
      </c>
      <c r="D22" s="71" t="n">
        <v>16</v>
      </c>
      <c r="E22" s="59" t="n">
        <v>0</v>
      </c>
      <c r="F22" s="60" t="n">
        <v>6</v>
      </c>
      <c r="G22" s="59" t="n">
        <v>1</v>
      </c>
      <c r="H22" s="82" t="n">
        <v>295</v>
      </c>
      <c r="I22" s="59" t="n">
        <v>92</v>
      </c>
      <c r="J22" s="59" t="n">
        <v>1</v>
      </c>
    </row>
    <row r="23" customFormat="false" ht="30" hidden="false" customHeight="false" outlineLevel="0" collapsed="false">
      <c r="A23" s="57" t="n">
        <v>19</v>
      </c>
      <c r="B23" s="58" t="s">
        <v>39</v>
      </c>
      <c r="C23" s="59" t="n">
        <v>43</v>
      </c>
      <c r="D23" s="71" t="n">
        <v>43</v>
      </c>
      <c r="E23" s="59" t="n">
        <v>0</v>
      </c>
      <c r="F23" s="60" t="n">
        <v>43</v>
      </c>
      <c r="G23" s="59" t="n">
        <v>2</v>
      </c>
      <c r="H23" s="82" t="n">
        <v>814</v>
      </c>
      <c r="I23" s="59" t="n">
        <v>814</v>
      </c>
      <c r="J23" s="59" t="n">
        <v>0</v>
      </c>
    </row>
    <row r="24" customFormat="false" ht="30" hidden="false" customHeight="false" outlineLevel="0" collapsed="false">
      <c r="A24" s="57" t="n">
        <v>20</v>
      </c>
      <c r="B24" s="58" t="s">
        <v>40</v>
      </c>
      <c r="C24" s="39" t="n">
        <v>9</v>
      </c>
      <c r="D24" s="83" t="n">
        <v>9</v>
      </c>
      <c r="E24" s="83" t="n">
        <v>0</v>
      </c>
      <c r="F24" s="83" t="n">
        <v>6</v>
      </c>
      <c r="G24" s="83" t="n">
        <v>0</v>
      </c>
      <c r="H24" s="83" t="n">
        <v>70</v>
      </c>
      <c r="I24" s="83" t="n">
        <v>70</v>
      </c>
      <c r="J24" s="83" t="n">
        <v>0</v>
      </c>
    </row>
    <row r="25" customFormat="false" ht="15" hidden="false" customHeight="false" outlineLevel="0" collapsed="false">
      <c r="A25" s="57" t="n">
        <v>21</v>
      </c>
      <c r="B25" s="58" t="s">
        <v>41</v>
      </c>
      <c r="C25" s="59" t="n">
        <v>7</v>
      </c>
      <c r="D25" s="71" t="n">
        <v>7</v>
      </c>
      <c r="E25" s="59" t="n">
        <v>0</v>
      </c>
      <c r="F25" s="60" t="n">
        <v>7</v>
      </c>
      <c r="G25" s="59" t="n">
        <v>0</v>
      </c>
      <c r="H25" s="82" t="n">
        <v>26</v>
      </c>
      <c r="I25" s="59" t="n">
        <v>26</v>
      </c>
      <c r="J25" s="59" t="n">
        <v>0</v>
      </c>
    </row>
    <row r="26" customFormat="false" ht="15" hidden="false" customHeight="false" outlineLevel="0" collapsed="false">
      <c r="A26" s="57" t="n">
        <v>22</v>
      </c>
      <c r="B26" s="58" t="s">
        <v>42</v>
      </c>
      <c r="C26" s="59" t="n">
        <v>5</v>
      </c>
      <c r="D26" s="71" t="n">
        <v>5</v>
      </c>
      <c r="E26" s="59" t="n">
        <v>0</v>
      </c>
      <c r="F26" s="60" t="n">
        <v>5</v>
      </c>
      <c r="G26" s="59" t="n">
        <v>0</v>
      </c>
      <c r="H26" s="82" t="n">
        <v>46</v>
      </c>
      <c r="I26" s="59" t="n">
        <v>44</v>
      </c>
      <c r="J26" s="59" t="n">
        <v>0</v>
      </c>
    </row>
    <row r="27" customFormat="false" ht="15" hidden="false" customHeight="false" outlineLevel="0" collapsed="false">
      <c r="A27" s="57" t="n">
        <v>23</v>
      </c>
      <c r="B27" s="58" t="s">
        <v>43</v>
      </c>
      <c r="C27" s="59" t="n">
        <v>14</v>
      </c>
      <c r="D27" s="71" t="n">
        <v>14</v>
      </c>
      <c r="E27" s="59" t="n">
        <v>0</v>
      </c>
      <c r="F27" s="60" t="n">
        <v>14</v>
      </c>
      <c r="G27" s="59" t="n">
        <v>0</v>
      </c>
      <c r="H27" s="82" t="n">
        <v>316</v>
      </c>
      <c r="I27" s="59" t="n">
        <v>316</v>
      </c>
      <c r="J27" s="59"/>
    </row>
    <row r="28" customFormat="false" ht="30" hidden="false" customHeight="false" outlineLevel="0" collapsed="false">
      <c r="A28" s="57" t="n">
        <v>24</v>
      </c>
      <c r="B28" s="58" t="s">
        <v>44</v>
      </c>
      <c r="C28" s="59" t="n">
        <v>12</v>
      </c>
      <c r="D28" s="71" t="n">
        <v>12</v>
      </c>
      <c r="E28" s="59" t="n">
        <v>0</v>
      </c>
      <c r="F28" s="60" t="n">
        <v>12</v>
      </c>
      <c r="G28" s="59" t="n">
        <v>9</v>
      </c>
      <c r="H28" s="82" t="n">
        <v>167</v>
      </c>
      <c r="I28" s="59" t="n">
        <v>167</v>
      </c>
      <c r="J28" s="59" t="n">
        <v>5</v>
      </c>
    </row>
    <row r="29" customFormat="false" ht="15" hidden="false" customHeight="false" outlineLevel="0" collapsed="false">
      <c r="A29" s="57" t="n">
        <v>25</v>
      </c>
      <c r="B29" s="76" t="s">
        <v>45</v>
      </c>
      <c r="C29" s="77" t="n">
        <v>12</v>
      </c>
      <c r="D29" s="77" t="n">
        <v>12</v>
      </c>
      <c r="E29" s="77" t="n">
        <v>0</v>
      </c>
      <c r="F29" s="77" t="n">
        <v>12</v>
      </c>
      <c r="G29" s="77" t="n">
        <v>0</v>
      </c>
      <c r="H29" s="84" t="n">
        <v>131</v>
      </c>
      <c r="I29" s="77" t="n">
        <v>131</v>
      </c>
      <c r="J29" s="77" t="n">
        <v>0</v>
      </c>
    </row>
    <row r="30" customFormat="false" ht="15" hidden="false" customHeight="false" outlineLevel="0" collapsed="false">
      <c r="A30" s="57" t="n">
        <v>26</v>
      </c>
      <c r="B30" s="76" t="s">
        <v>46</v>
      </c>
      <c r="C30" s="77" t="n">
        <v>15</v>
      </c>
      <c r="D30" s="77" t="n">
        <v>15</v>
      </c>
      <c r="E30" s="77" t="n">
        <v>0</v>
      </c>
      <c r="F30" s="77" t="n">
        <v>15</v>
      </c>
      <c r="G30" s="77" t="n">
        <v>4</v>
      </c>
      <c r="H30" s="84" t="n">
        <v>192</v>
      </c>
      <c r="I30" s="77" t="n">
        <v>192</v>
      </c>
      <c r="J30" s="77"/>
    </row>
    <row r="31" customFormat="false" ht="30" hidden="false" customHeight="false" outlineLevel="0" collapsed="false">
      <c r="A31" s="57" t="n">
        <v>27</v>
      </c>
      <c r="B31" s="58" t="s">
        <v>47</v>
      </c>
      <c r="C31" s="59" t="n">
        <v>31</v>
      </c>
      <c r="D31" s="71" t="n">
        <v>31</v>
      </c>
      <c r="E31" s="59" t="n">
        <v>0</v>
      </c>
      <c r="F31" s="60" t="n">
        <v>31</v>
      </c>
      <c r="G31" s="59" t="n">
        <v>0</v>
      </c>
      <c r="H31" s="82" t="n">
        <v>296</v>
      </c>
      <c r="I31" s="59" t="n">
        <v>316</v>
      </c>
      <c r="J31" s="59" t="n">
        <v>0</v>
      </c>
    </row>
    <row r="32" customFormat="false" ht="30" hidden="false" customHeight="false" outlineLevel="0" collapsed="false">
      <c r="A32" s="57" t="n">
        <v>28</v>
      </c>
      <c r="B32" s="58" t="s">
        <v>48</v>
      </c>
      <c r="C32" s="59" t="n">
        <v>50</v>
      </c>
      <c r="D32" s="71" t="n">
        <v>50</v>
      </c>
      <c r="E32" s="59" t="n">
        <v>0</v>
      </c>
      <c r="F32" s="60" t="n">
        <v>50</v>
      </c>
      <c r="G32" s="59" t="n">
        <v>0</v>
      </c>
      <c r="H32" s="82" t="n">
        <v>336</v>
      </c>
      <c r="I32" s="59" t="n">
        <v>336</v>
      </c>
      <c r="J32" s="59" t="n">
        <v>0</v>
      </c>
    </row>
    <row r="33" customFormat="false" ht="30" hidden="false" customHeight="false" outlineLevel="0" collapsed="false">
      <c r="A33" s="57" t="n">
        <v>29</v>
      </c>
      <c r="B33" s="58" t="s">
        <v>49</v>
      </c>
      <c r="C33" s="59" t="n">
        <v>91</v>
      </c>
      <c r="D33" s="71" t="s">
        <v>133</v>
      </c>
      <c r="E33" s="59" t="n">
        <v>0</v>
      </c>
      <c r="F33" s="60" t="n">
        <v>90</v>
      </c>
      <c r="G33" s="59" t="n">
        <v>11</v>
      </c>
      <c r="H33" s="82" t="n">
        <v>1674</v>
      </c>
      <c r="I33" s="59" t="n">
        <v>1674</v>
      </c>
      <c r="J33" s="59" t="n">
        <v>3</v>
      </c>
    </row>
    <row r="34" customFormat="false" ht="15.75" hidden="false" customHeight="false" outlineLevel="0" collapsed="false">
      <c r="A34" s="57" t="n">
        <v>30</v>
      </c>
      <c r="B34" s="58" t="s">
        <v>50</v>
      </c>
      <c r="C34" s="59" t="n">
        <v>30</v>
      </c>
      <c r="D34" s="78" t="n">
        <v>30</v>
      </c>
      <c r="E34" s="59" t="n">
        <v>0</v>
      </c>
      <c r="F34" s="60" t="n">
        <v>30</v>
      </c>
      <c r="G34" s="59" t="n">
        <v>2</v>
      </c>
      <c r="H34" s="82" t="n">
        <v>211</v>
      </c>
      <c r="I34" s="59" t="n">
        <v>213</v>
      </c>
      <c r="J34" s="59" t="n">
        <v>32</v>
      </c>
    </row>
    <row r="35" customFormat="false" ht="30" hidden="false" customHeight="false" outlineLevel="0" collapsed="false">
      <c r="A35" s="57" t="n">
        <v>31</v>
      </c>
      <c r="B35" s="58" t="s">
        <v>51</v>
      </c>
      <c r="C35" s="59" t="n">
        <v>21</v>
      </c>
      <c r="D35" s="71" t="n">
        <v>17</v>
      </c>
      <c r="E35" s="59" t="n">
        <v>0</v>
      </c>
      <c r="F35" s="60" t="n">
        <v>17</v>
      </c>
      <c r="G35" s="59" t="n">
        <v>8</v>
      </c>
      <c r="H35" s="82" t="n">
        <v>250</v>
      </c>
      <c r="I35" s="59" t="n">
        <v>263</v>
      </c>
      <c r="J35" s="59" t="n">
        <v>0</v>
      </c>
    </row>
    <row r="36" customFormat="false" ht="30" hidden="false" customHeight="false" outlineLevel="0" collapsed="false">
      <c r="A36" s="57" t="n">
        <v>32</v>
      </c>
      <c r="B36" s="58" t="s">
        <v>52</v>
      </c>
      <c r="C36" s="59" t="n">
        <v>30</v>
      </c>
      <c r="D36" s="71" t="n">
        <v>30</v>
      </c>
      <c r="E36" s="59" t="n">
        <v>1</v>
      </c>
      <c r="F36" s="60" t="n">
        <v>30</v>
      </c>
      <c r="G36" s="59" t="n">
        <v>7</v>
      </c>
      <c r="H36" s="82" t="n">
        <v>293</v>
      </c>
      <c r="I36" s="59" t="n">
        <v>249</v>
      </c>
      <c r="J36" s="59"/>
    </row>
    <row r="37" customFormat="false" ht="15" hidden="false" customHeight="false" outlineLevel="0" collapsed="false">
      <c r="A37" s="57" t="n">
        <v>33</v>
      </c>
      <c r="B37" s="58" t="s">
        <v>53</v>
      </c>
      <c r="C37" s="59" t="n">
        <v>17</v>
      </c>
      <c r="D37" s="71" t="n">
        <v>17</v>
      </c>
      <c r="E37" s="59" t="n">
        <v>1</v>
      </c>
      <c r="F37" s="60" t="n">
        <v>17</v>
      </c>
      <c r="G37" s="59" t="n">
        <v>8</v>
      </c>
      <c r="H37" s="82" t="n">
        <v>277</v>
      </c>
      <c r="I37" s="59" t="n">
        <v>298</v>
      </c>
      <c r="J37" s="59" t="n">
        <v>20</v>
      </c>
    </row>
    <row r="38" customFormat="false" ht="30" hidden="false" customHeight="false" outlineLevel="0" collapsed="false">
      <c r="A38" s="57" t="n">
        <v>34</v>
      </c>
      <c r="B38" s="58" t="s">
        <v>54</v>
      </c>
      <c r="C38" s="59" t="n">
        <v>23</v>
      </c>
      <c r="D38" s="71" t="n">
        <v>23</v>
      </c>
      <c r="E38" s="59" t="n">
        <v>0</v>
      </c>
      <c r="F38" s="60" t="n">
        <v>19</v>
      </c>
      <c r="G38" s="59" t="n">
        <v>1</v>
      </c>
      <c r="H38" s="82" t="n">
        <v>382</v>
      </c>
      <c r="I38" s="59" t="n">
        <v>408</v>
      </c>
      <c r="J38" s="59"/>
    </row>
    <row r="39" customFormat="false" ht="30" hidden="false" customHeight="false" outlineLevel="0" collapsed="false">
      <c r="A39" s="63" t="n">
        <v>35</v>
      </c>
      <c r="B39" s="64" t="s">
        <v>55</v>
      </c>
      <c r="C39" s="65" t="n">
        <v>17</v>
      </c>
      <c r="D39" s="79" t="n">
        <v>17</v>
      </c>
      <c r="E39" s="65" t="n">
        <v>0</v>
      </c>
      <c r="F39" s="66" t="n">
        <v>17</v>
      </c>
      <c r="G39" s="65" t="n">
        <v>7</v>
      </c>
      <c r="H39" s="85" t="n">
        <v>415</v>
      </c>
      <c r="I39" s="65" t="n">
        <v>415</v>
      </c>
      <c r="J39" s="65" t="n">
        <v>0</v>
      </c>
    </row>
    <row r="40" customFormat="false" ht="30" hidden="false" customHeight="false" outlineLevel="0" collapsed="false">
      <c r="A40" s="57" t="n">
        <v>36</v>
      </c>
      <c r="B40" s="58" t="s">
        <v>56</v>
      </c>
      <c r="C40" s="59" t="n">
        <v>16</v>
      </c>
      <c r="D40" s="71" t="n">
        <v>16</v>
      </c>
      <c r="E40" s="59" t="n">
        <v>0</v>
      </c>
      <c r="F40" s="60" t="n">
        <v>16</v>
      </c>
      <c r="G40" s="59" t="n">
        <v>0</v>
      </c>
      <c r="H40" s="82" t="n">
        <v>269</v>
      </c>
      <c r="I40" s="59" t="n">
        <v>269</v>
      </c>
      <c r="J40" s="59" t="n">
        <v>24</v>
      </c>
    </row>
    <row r="41" customFormat="false" ht="30" hidden="false" customHeight="false" outlineLevel="0" collapsed="false">
      <c r="A41" s="57" t="n">
        <v>37</v>
      </c>
      <c r="B41" s="58" t="s">
        <v>57</v>
      </c>
      <c r="C41" s="59" t="n">
        <v>40</v>
      </c>
      <c r="D41" s="71" t="n">
        <v>40</v>
      </c>
      <c r="E41" s="59" t="n">
        <v>0</v>
      </c>
      <c r="F41" s="60" t="n">
        <v>40</v>
      </c>
      <c r="G41" s="59" t="n">
        <v>0</v>
      </c>
      <c r="H41" s="82" t="n">
        <v>554</v>
      </c>
      <c r="I41" s="59" t="n">
        <v>554</v>
      </c>
      <c r="J41" s="59" t="n">
        <v>0</v>
      </c>
    </row>
    <row r="42" customFormat="false" ht="30" hidden="false" customHeight="false" outlineLevel="0" collapsed="false">
      <c r="A42" s="57" t="n">
        <v>38</v>
      </c>
      <c r="B42" s="58" t="s">
        <v>58</v>
      </c>
      <c r="C42" s="59" t="n">
        <v>26</v>
      </c>
      <c r="D42" s="71" t="n">
        <v>26</v>
      </c>
      <c r="E42" s="59" t="n">
        <v>0</v>
      </c>
      <c r="F42" s="60" t="n">
        <v>26</v>
      </c>
      <c r="G42" s="59" t="n">
        <v>0</v>
      </c>
      <c r="H42" s="82" t="n">
        <v>421</v>
      </c>
      <c r="I42" s="59" t="n">
        <v>412</v>
      </c>
      <c r="J42" s="59" t="n">
        <v>0</v>
      </c>
    </row>
    <row r="43" customFormat="false" ht="30" hidden="false" customHeight="false" outlineLevel="0" collapsed="false">
      <c r="A43" s="57" t="n">
        <v>39</v>
      </c>
      <c r="B43" s="58" t="s">
        <v>59</v>
      </c>
      <c r="C43" s="59" t="n">
        <v>23</v>
      </c>
      <c r="D43" s="71" t="n">
        <v>23</v>
      </c>
      <c r="E43" s="59" t="n">
        <v>0</v>
      </c>
      <c r="F43" s="60" t="n">
        <v>23</v>
      </c>
      <c r="G43" s="59" t="n">
        <v>0</v>
      </c>
      <c r="H43" s="82" t="n">
        <v>623</v>
      </c>
      <c r="I43" s="59" t="n">
        <v>623</v>
      </c>
      <c r="J43" s="59"/>
    </row>
    <row r="44" customFormat="false" ht="15" hidden="false" customHeight="false" outlineLevel="0" collapsed="false">
      <c r="A44" s="57" t="n">
        <v>40</v>
      </c>
      <c r="B44" s="58" t="s">
        <v>60</v>
      </c>
      <c r="C44" s="59" t="n">
        <v>24</v>
      </c>
      <c r="D44" s="71" t="n">
        <v>24</v>
      </c>
      <c r="E44" s="59" t="n">
        <v>0</v>
      </c>
      <c r="F44" s="60" t="n">
        <v>24</v>
      </c>
      <c r="G44" s="59" t="n">
        <v>0</v>
      </c>
      <c r="H44" s="82" t="n">
        <v>489</v>
      </c>
      <c r="I44" s="59" t="n">
        <v>489</v>
      </c>
      <c r="J44" s="59" t="n">
        <v>0</v>
      </c>
    </row>
    <row r="45" customFormat="false" ht="30" hidden="false" customHeight="false" outlineLevel="0" collapsed="false">
      <c r="A45" s="57" t="n">
        <v>41</v>
      </c>
      <c r="B45" s="58" t="s">
        <v>61</v>
      </c>
      <c r="C45" s="59" t="n">
        <v>31</v>
      </c>
      <c r="D45" s="71" t="n">
        <v>31</v>
      </c>
      <c r="E45" s="59" t="n">
        <v>0</v>
      </c>
      <c r="F45" s="60" t="n">
        <v>31</v>
      </c>
      <c r="G45" s="59" t="n">
        <v>1</v>
      </c>
      <c r="H45" s="82" t="n">
        <v>734</v>
      </c>
      <c r="I45" s="59" t="n">
        <v>734</v>
      </c>
      <c r="J45" s="59" t="n">
        <v>0</v>
      </c>
    </row>
    <row r="46" customFormat="false" ht="30" hidden="false" customHeight="false" outlineLevel="0" collapsed="false">
      <c r="A46" s="57" t="n">
        <v>42</v>
      </c>
      <c r="B46" s="58" t="s">
        <v>62</v>
      </c>
      <c r="C46" s="59" t="n">
        <v>7</v>
      </c>
      <c r="D46" s="71" t="n">
        <v>7</v>
      </c>
      <c r="E46" s="59" t="n">
        <v>1</v>
      </c>
      <c r="F46" s="60" t="n">
        <v>7</v>
      </c>
      <c r="G46" s="59" t="n">
        <v>3</v>
      </c>
      <c r="H46" s="82" t="n">
        <v>112</v>
      </c>
      <c r="I46" s="59" t="n">
        <v>125</v>
      </c>
      <c r="J46" s="59" t="n">
        <v>37</v>
      </c>
    </row>
    <row r="47" customFormat="false" ht="15" hidden="false" customHeight="false" outlineLevel="0" collapsed="false">
      <c r="A47" s="57" t="n">
        <v>43</v>
      </c>
      <c r="B47" s="58" t="s">
        <v>63</v>
      </c>
      <c r="C47" s="59" t="n">
        <v>27</v>
      </c>
      <c r="D47" s="71" t="n">
        <v>27</v>
      </c>
      <c r="E47" s="59" t="n">
        <v>0</v>
      </c>
      <c r="F47" s="60" t="n">
        <v>27</v>
      </c>
      <c r="G47" s="59" t="n">
        <v>3</v>
      </c>
      <c r="H47" s="82" t="n">
        <v>487</v>
      </c>
      <c r="I47" s="59" t="n">
        <v>450</v>
      </c>
      <c r="J47" s="59" t="n">
        <v>0</v>
      </c>
    </row>
    <row r="48" customFormat="false" ht="30" hidden="false" customHeight="false" outlineLevel="0" collapsed="false">
      <c r="A48" s="57" t="n">
        <v>44</v>
      </c>
      <c r="B48" s="58" t="s">
        <v>64</v>
      </c>
      <c r="C48" s="59" t="n">
        <v>38</v>
      </c>
      <c r="D48" s="71" t="n">
        <v>38</v>
      </c>
      <c r="E48" s="59" t="n">
        <v>0</v>
      </c>
      <c r="F48" s="60" t="n">
        <v>36</v>
      </c>
      <c r="G48" s="59" t="n">
        <v>1</v>
      </c>
      <c r="H48" s="82" t="n">
        <v>443</v>
      </c>
      <c r="I48" s="59" t="n">
        <v>443</v>
      </c>
      <c r="J48" s="59" t="n">
        <v>14</v>
      </c>
    </row>
    <row r="49" customFormat="false" ht="30" hidden="false" customHeight="false" outlineLevel="0" collapsed="false">
      <c r="A49" s="57" t="n">
        <v>45</v>
      </c>
      <c r="B49" s="58" t="s">
        <v>65</v>
      </c>
      <c r="C49" s="59" t="n">
        <v>18</v>
      </c>
      <c r="D49" s="71" t="n">
        <v>18</v>
      </c>
      <c r="E49" s="59" t="n">
        <v>0</v>
      </c>
      <c r="F49" s="60" t="n">
        <v>18</v>
      </c>
      <c r="G49" s="59" t="n">
        <v>0</v>
      </c>
      <c r="H49" s="82" t="n">
        <v>378</v>
      </c>
      <c r="I49" s="59" t="n">
        <v>378</v>
      </c>
      <c r="J49" s="59" t="n">
        <v>0</v>
      </c>
    </row>
    <row r="50" customFormat="false" ht="15" hidden="false" customHeight="false" outlineLevel="0" collapsed="false">
      <c r="A50" s="57" t="n">
        <v>46</v>
      </c>
      <c r="B50" s="76" t="s">
        <v>66</v>
      </c>
      <c r="C50" s="77" t="n">
        <v>7</v>
      </c>
      <c r="D50" s="77" t="n">
        <v>7</v>
      </c>
      <c r="E50" s="77" t="n">
        <v>0</v>
      </c>
      <c r="F50" s="84" t="n">
        <v>0</v>
      </c>
      <c r="G50" s="77" t="n">
        <v>0</v>
      </c>
      <c r="H50" s="84" t="n">
        <v>153</v>
      </c>
      <c r="I50" s="77" t="n">
        <v>171</v>
      </c>
      <c r="J50" s="77" t="n">
        <v>1</v>
      </c>
    </row>
    <row r="51" customFormat="false" ht="15" hidden="false" customHeight="false" outlineLevel="0" collapsed="false">
      <c r="A51" s="57" t="n">
        <v>47</v>
      </c>
      <c r="B51" s="58" t="s">
        <v>67</v>
      </c>
      <c r="C51" s="59" t="n">
        <v>90</v>
      </c>
      <c r="D51" s="71" t="n">
        <v>90</v>
      </c>
      <c r="E51" s="59" t="n">
        <v>0</v>
      </c>
      <c r="F51" s="60" t="n">
        <v>90</v>
      </c>
      <c r="G51" s="59" t="n">
        <v>0</v>
      </c>
      <c r="H51" s="82" t="n">
        <v>1710</v>
      </c>
      <c r="I51" s="59" t="n">
        <v>1710</v>
      </c>
      <c r="J51" s="59" t="n">
        <v>0</v>
      </c>
    </row>
    <row r="52" customFormat="false" ht="30" hidden="false" customHeight="false" outlineLevel="0" collapsed="false">
      <c r="A52" s="57" t="n">
        <v>48</v>
      </c>
      <c r="B52" s="58" t="s">
        <v>68</v>
      </c>
      <c r="C52" s="59" t="n">
        <v>26</v>
      </c>
      <c r="D52" s="71" t="n">
        <v>26</v>
      </c>
      <c r="E52" s="59" t="n">
        <v>0</v>
      </c>
      <c r="F52" s="60" t="n">
        <v>26</v>
      </c>
      <c r="G52" s="59" t="n">
        <v>0</v>
      </c>
      <c r="H52" s="82" t="n">
        <v>193</v>
      </c>
      <c r="I52" s="59" t="n">
        <v>193</v>
      </c>
      <c r="J52" s="59" t="n">
        <v>0</v>
      </c>
    </row>
    <row r="53" customFormat="false" ht="30" hidden="false" customHeight="false" outlineLevel="0" collapsed="false">
      <c r="A53" s="57" t="n">
        <v>49</v>
      </c>
      <c r="B53" s="58" t="s">
        <v>69</v>
      </c>
      <c r="C53" s="59" t="n">
        <v>23</v>
      </c>
      <c r="D53" s="71" t="n">
        <v>22</v>
      </c>
      <c r="E53" s="59" t="n">
        <v>0</v>
      </c>
      <c r="F53" s="60" t="n">
        <v>22</v>
      </c>
      <c r="G53" s="59" t="n">
        <v>3</v>
      </c>
      <c r="H53" s="82" t="n">
        <v>1228</v>
      </c>
      <c r="I53" s="59" t="n">
        <v>1228</v>
      </c>
      <c r="J53" s="59" t="n">
        <v>26</v>
      </c>
      <c r="K53" s="86"/>
      <c r="L53" s="86"/>
      <c r="M53" s="86"/>
      <c r="N53" s="86"/>
      <c r="O53" s="86"/>
      <c r="P53" s="86"/>
      <c r="Q53" s="86"/>
      <c r="R53" s="86"/>
    </row>
    <row r="54" customFormat="false" ht="15" hidden="false" customHeight="false" outlineLevel="0" collapsed="false">
      <c r="A54" s="57" t="n">
        <v>50</v>
      </c>
      <c r="B54" s="58" t="s">
        <v>70</v>
      </c>
      <c r="C54" s="59" t="n">
        <v>4</v>
      </c>
      <c r="D54" s="71" t="n">
        <v>4</v>
      </c>
      <c r="E54" s="59" t="n">
        <v>0</v>
      </c>
      <c r="F54" s="60" t="n">
        <v>3</v>
      </c>
      <c r="G54" s="59" t="n">
        <v>0</v>
      </c>
      <c r="H54" s="82" t="n">
        <v>46</v>
      </c>
      <c r="I54" s="59" t="n">
        <v>46</v>
      </c>
      <c r="J54" s="59" t="n">
        <v>0</v>
      </c>
    </row>
    <row r="55" customFormat="false" ht="30" hidden="false" customHeight="false" outlineLevel="0" collapsed="false">
      <c r="A55" s="57" t="n">
        <v>51</v>
      </c>
      <c r="B55" s="58" t="s">
        <v>71</v>
      </c>
      <c r="C55" s="59" t="n">
        <v>38</v>
      </c>
      <c r="D55" s="71" t="n">
        <v>38</v>
      </c>
      <c r="E55" s="59" t="n">
        <v>0</v>
      </c>
      <c r="F55" s="60" t="n">
        <v>38</v>
      </c>
      <c r="G55" s="59" t="n">
        <v>3</v>
      </c>
      <c r="H55" s="82" t="n">
        <v>975</v>
      </c>
      <c r="I55" s="59" t="n">
        <v>975</v>
      </c>
      <c r="J55" s="59" t="n">
        <v>0</v>
      </c>
    </row>
    <row r="56" customFormat="false" ht="15" hidden="false" customHeight="false" outlineLevel="0" collapsed="false">
      <c r="A56" s="57" t="n">
        <v>52</v>
      </c>
      <c r="B56" s="58" t="s">
        <v>72</v>
      </c>
      <c r="C56" s="59" t="n">
        <v>31</v>
      </c>
      <c r="D56" s="71" t="n">
        <v>31</v>
      </c>
      <c r="E56" s="59" t="n">
        <v>0</v>
      </c>
      <c r="F56" s="60" t="n">
        <v>31</v>
      </c>
      <c r="G56" s="59" t="n">
        <v>3</v>
      </c>
      <c r="H56" s="82" t="n">
        <v>1557</v>
      </c>
      <c r="I56" s="59" t="n">
        <v>1557</v>
      </c>
      <c r="J56" s="59" t="n">
        <v>0</v>
      </c>
    </row>
    <row r="57" customFormat="false" ht="30" hidden="false" customHeight="false" outlineLevel="0" collapsed="false">
      <c r="A57" s="57" t="n">
        <v>53</v>
      </c>
      <c r="B57" s="58" t="s">
        <v>73</v>
      </c>
      <c r="C57" s="59" t="n">
        <v>27</v>
      </c>
      <c r="D57" s="71"/>
      <c r="E57" s="59"/>
      <c r="F57" s="60" t="n">
        <v>26</v>
      </c>
      <c r="G57" s="59"/>
      <c r="H57" s="82" t="n">
        <v>458</v>
      </c>
      <c r="I57" s="59"/>
      <c r="J57" s="59"/>
    </row>
    <row r="58" customFormat="false" ht="30" hidden="false" customHeight="false" outlineLevel="0" collapsed="false">
      <c r="A58" s="57" t="n">
        <v>54</v>
      </c>
      <c r="B58" s="58" t="s">
        <v>74</v>
      </c>
      <c r="C58" s="59" t="n">
        <v>27</v>
      </c>
      <c r="D58" s="71" t="n">
        <v>27</v>
      </c>
      <c r="E58" s="59" t="n">
        <v>1</v>
      </c>
      <c r="F58" s="60" t="n">
        <v>24</v>
      </c>
      <c r="G58" s="59" t="n">
        <v>2</v>
      </c>
      <c r="H58" s="82" t="n">
        <v>236</v>
      </c>
      <c r="I58" s="59" t="n">
        <v>236</v>
      </c>
      <c r="J58" s="59" t="n">
        <v>3</v>
      </c>
    </row>
    <row r="59" customFormat="false" ht="15" hidden="false" customHeight="false" outlineLevel="0" collapsed="false">
      <c r="A59" s="57" t="n">
        <v>55</v>
      </c>
      <c r="B59" s="58" t="s">
        <v>75</v>
      </c>
      <c r="C59" s="59" t="n">
        <v>20</v>
      </c>
      <c r="D59" s="71" t="n">
        <v>20</v>
      </c>
      <c r="E59" s="59" t="n">
        <v>0</v>
      </c>
      <c r="F59" s="60" t="n">
        <v>20</v>
      </c>
      <c r="G59" s="59" t="n">
        <v>1</v>
      </c>
      <c r="H59" s="82" t="n">
        <v>408</v>
      </c>
      <c r="I59" s="59" t="n">
        <v>408</v>
      </c>
      <c r="J59" s="59" t="n">
        <v>23</v>
      </c>
    </row>
    <row r="60" customFormat="false" ht="15" hidden="false" customHeight="false" outlineLevel="0" collapsed="false">
      <c r="A60" s="57" t="n">
        <v>56</v>
      </c>
      <c r="B60" s="58" t="s">
        <v>76</v>
      </c>
      <c r="C60" s="59" t="n">
        <v>41</v>
      </c>
      <c r="D60" s="71" t="n">
        <v>41</v>
      </c>
      <c r="E60" s="59" t="n">
        <v>0</v>
      </c>
      <c r="F60" s="60" t="n">
        <v>36</v>
      </c>
      <c r="G60" s="59" t="n">
        <v>0</v>
      </c>
      <c r="H60" s="82" t="n">
        <v>236</v>
      </c>
      <c r="I60" s="59" t="n">
        <v>238</v>
      </c>
      <c r="J60" s="59" t="n">
        <v>0</v>
      </c>
    </row>
    <row r="61" customFormat="false" ht="15" hidden="false" customHeight="false" outlineLevel="0" collapsed="false">
      <c r="A61" s="57" t="n">
        <v>57</v>
      </c>
      <c r="B61" s="58" t="s">
        <v>77</v>
      </c>
      <c r="C61" s="59" t="n">
        <v>10</v>
      </c>
      <c r="D61" s="71" t="n">
        <v>10</v>
      </c>
      <c r="E61" s="59" t="n">
        <v>0</v>
      </c>
      <c r="F61" s="60" t="n">
        <v>10</v>
      </c>
      <c r="G61" s="59" t="n">
        <v>1</v>
      </c>
      <c r="H61" s="82" t="n">
        <v>183</v>
      </c>
      <c r="I61" s="59" t="n">
        <v>199</v>
      </c>
      <c r="J61" s="59" t="n">
        <v>0</v>
      </c>
    </row>
    <row r="62" customFormat="false" ht="30" hidden="false" customHeight="false" outlineLevel="0" collapsed="false">
      <c r="A62" s="57" t="n">
        <v>58</v>
      </c>
      <c r="B62" s="58" t="s">
        <v>78</v>
      </c>
      <c r="C62" s="59" t="n">
        <v>7</v>
      </c>
      <c r="D62" s="71" t="n">
        <v>7</v>
      </c>
      <c r="E62" s="59" t="n">
        <v>0</v>
      </c>
      <c r="F62" s="60" t="n">
        <v>5</v>
      </c>
      <c r="G62" s="59" t="n">
        <v>0</v>
      </c>
      <c r="H62" s="82" t="n">
        <v>98</v>
      </c>
      <c r="I62" s="59" t="n">
        <v>100</v>
      </c>
      <c r="J62" s="59" t="n">
        <v>0</v>
      </c>
    </row>
    <row r="63" customFormat="false" ht="14.25" hidden="false" customHeight="false" outlineLevel="0" collapsed="false">
      <c r="A63" s="74" t="n">
        <v>59</v>
      </c>
      <c r="B63" s="76" t="s">
        <v>79</v>
      </c>
      <c r="C63" s="77" t="n">
        <v>21</v>
      </c>
      <c r="D63" s="77" t="n">
        <v>21</v>
      </c>
      <c r="E63" s="77" t="n">
        <v>0</v>
      </c>
      <c r="F63" s="84" t="n">
        <v>21</v>
      </c>
      <c r="G63" s="77" t="n">
        <v>3</v>
      </c>
      <c r="H63" s="84" t="n">
        <v>258</v>
      </c>
      <c r="I63" s="77" t="n">
        <v>258</v>
      </c>
      <c r="J63" s="77" t="n">
        <v>14</v>
      </c>
    </row>
    <row r="64" customFormat="false" ht="15" hidden="false" customHeight="false" outlineLevel="0" collapsed="false">
      <c r="A64" s="57" t="n">
        <v>60</v>
      </c>
      <c r="B64" s="58" t="s">
        <v>80</v>
      </c>
      <c r="C64" s="59" t="n">
        <v>30</v>
      </c>
      <c r="D64" s="71" t="n">
        <v>30</v>
      </c>
      <c r="E64" s="59" t="n">
        <v>0</v>
      </c>
      <c r="F64" s="60" t="n">
        <v>30</v>
      </c>
      <c r="G64" s="59" t="n">
        <v>7</v>
      </c>
      <c r="H64" s="87" t="n">
        <v>480</v>
      </c>
      <c r="I64" s="69" t="n">
        <v>480</v>
      </c>
      <c r="J64" s="59" t="n">
        <v>0</v>
      </c>
    </row>
    <row r="65" customFormat="false" ht="15" hidden="false" customHeight="false" outlineLevel="0" collapsed="false">
      <c r="A65" s="57" t="n">
        <v>61</v>
      </c>
      <c r="B65" s="58" t="s">
        <v>81</v>
      </c>
      <c r="C65" s="88" t="n">
        <v>18</v>
      </c>
      <c r="D65" s="77" t="n">
        <v>18</v>
      </c>
      <c r="E65" s="88" t="n">
        <v>0</v>
      </c>
      <c r="F65" s="89" t="n">
        <v>18</v>
      </c>
      <c r="G65" s="88" t="n">
        <v>18</v>
      </c>
      <c r="H65" s="84" t="n">
        <v>77</v>
      </c>
      <c r="I65" s="88" t="n">
        <v>77</v>
      </c>
      <c r="J65" s="88" t="n">
        <v>53</v>
      </c>
    </row>
    <row r="66" customFormat="false" ht="30" hidden="false" customHeight="false" outlineLevel="0" collapsed="false">
      <c r="A66" s="57" t="n">
        <v>62</v>
      </c>
      <c r="B66" s="58" t="s">
        <v>82</v>
      </c>
      <c r="C66" s="59" t="s">
        <v>127</v>
      </c>
      <c r="D66" s="71" t="n">
        <v>534</v>
      </c>
      <c r="E66" s="59" t="n">
        <v>1</v>
      </c>
      <c r="F66" s="67" t="n">
        <v>536</v>
      </c>
      <c r="G66" s="59" t="n">
        <v>130</v>
      </c>
      <c r="H66" s="82" t="n">
        <v>7673</v>
      </c>
      <c r="I66" s="59" t="n">
        <v>7458</v>
      </c>
      <c r="J66" s="59" t="n">
        <v>66</v>
      </c>
    </row>
    <row r="67" customFormat="false" ht="15" hidden="false" customHeight="false" outlineLevel="0" collapsed="false">
      <c r="A67" s="57" t="n">
        <v>63</v>
      </c>
      <c r="B67" s="58" t="s">
        <v>83</v>
      </c>
      <c r="C67" s="59" t="n">
        <v>29</v>
      </c>
      <c r="D67" s="71" t="n">
        <v>29</v>
      </c>
      <c r="E67" s="59" t="n">
        <v>0</v>
      </c>
      <c r="F67" s="60" t="n">
        <v>29</v>
      </c>
      <c r="G67" s="59" t="n">
        <v>3</v>
      </c>
      <c r="H67" s="82" t="n">
        <v>395</v>
      </c>
      <c r="I67" s="59" t="n">
        <v>395</v>
      </c>
      <c r="J67" s="59" t="n">
        <v>0</v>
      </c>
    </row>
    <row r="68" customFormat="false" ht="30" hidden="false" customHeight="false" outlineLevel="0" collapsed="false">
      <c r="A68" s="57" t="n">
        <v>64</v>
      </c>
      <c r="B68" s="58" t="s">
        <v>84</v>
      </c>
      <c r="C68" s="59" t="n">
        <v>28</v>
      </c>
      <c r="D68" s="71" t="n">
        <v>28</v>
      </c>
      <c r="E68" s="59" t="n">
        <v>0</v>
      </c>
      <c r="F68" s="60" t="n">
        <v>28</v>
      </c>
      <c r="G68" s="59" t="n">
        <v>14</v>
      </c>
      <c r="H68" s="82" t="n">
        <v>329</v>
      </c>
      <c r="I68" s="59" t="n">
        <v>329</v>
      </c>
      <c r="J68" s="59" t="n">
        <v>0</v>
      </c>
    </row>
    <row r="69" customFormat="false" ht="30" hidden="false" customHeight="false" outlineLevel="0" collapsed="false">
      <c r="A69" s="57" t="n">
        <v>65</v>
      </c>
      <c r="B69" s="58" t="s">
        <v>85</v>
      </c>
      <c r="C69" s="59" t="n">
        <v>2</v>
      </c>
      <c r="D69" s="80" t="n">
        <v>1</v>
      </c>
      <c r="E69" s="59" t="n">
        <v>0</v>
      </c>
      <c r="F69" s="60" t="n">
        <v>2</v>
      </c>
      <c r="G69" s="59" t="n">
        <v>1</v>
      </c>
      <c r="H69" s="82" t="n">
        <v>3</v>
      </c>
      <c r="I69" s="59" t="n">
        <v>3</v>
      </c>
      <c r="J69" s="59" t="n">
        <v>0</v>
      </c>
    </row>
    <row r="70" customFormat="false" ht="15" hidden="false" customHeight="false" outlineLevel="0" collapsed="false">
      <c r="A70" s="57" t="n">
        <v>66</v>
      </c>
      <c r="B70" s="58" t="s">
        <v>86</v>
      </c>
      <c r="C70" s="59" t="n">
        <v>56</v>
      </c>
      <c r="D70" s="80" t="n">
        <v>56</v>
      </c>
      <c r="E70" s="59" t="n">
        <v>0</v>
      </c>
      <c r="F70" s="60" t="n">
        <v>56</v>
      </c>
      <c r="G70" s="59" t="n">
        <v>4</v>
      </c>
      <c r="H70" s="82" t="n">
        <v>674</v>
      </c>
      <c r="I70" s="59" t="n">
        <v>753</v>
      </c>
      <c r="J70" s="59" t="n">
        <v>0</v>
      </c>
    </row>
    <row r="71" customFormat="false" ht="30" hidden="false" customHeight="false" outlineLevel="0" collapsed="false">
      <c r="A71" s="57" t="n">
        <v>67</v>
      </c>
      <c r="B71" s="58" t="s">
        <v>87</v>
      </c>
      <c r="C71" s="59" t="n">
        <v>11</v>
      </c>
      <c r="D71" s="80" t="n">
        <v>11</v>
      </c>
      <c r="E71" s="59" t="n">
        <v>0</v>
      </c>
      <c r="F71" s="60" t="n">
        <v>11</v>
      </c>
      <c r="G71" s="59" t="n">
        <v>0</v>
      </c>
      <c r="H71" s="82" t="n">
        <v>11</v>
      </c>
      <c r="I71" s="59" t="n">
        <v>11</v>
      </c>
      <c r="J71" s="59" t="n">
        <v>0</v>
      </c>
    </row>
    <row r="72" customFormat="false" ht="15" hidden="false" customHeight="false" outlineLevel="0" collapsed="false">
      <c r="A72" s="57" t="n">
        <v>68</v>
      </c>
      <c r="B72" s="58" t="s">
        <v>88</v>
      </c>
      <c r="C72" s="59" t="n">
        <v>32</v>
      </c>
      <c r="D72" s="80" t="n">
        <v>32</v>
      </c>
      <c r="E72" s="59" t="n">
        <v>0</v>
      </c>
      <c r="F72" s="60" t="n">
        <v>18</v>
      </c>
      <c r="G72" s="59" t="n">
        <v>2</v>
      </c>
      <c r="H72" s="82" t="n">
        <v>358</v>
      </c>
      <c r="I72" s="59" t="n">
        <v>358</v>
      </c>
      <c r="J72" s="59" t="n">
        <v>0</v>
      </c>
    </row>
    <row r="73" customFormat="false" ht="15" hidden="false" customHeight="false" outlineLevel="0" collapsed="false">
      <c r="A73" s="57" t="n">
        <v>69</v>
      </c>
      <c r="B73" s="76" t="s">
        <v>89</v>
      </c>
      <c r="C73" s="77" t="n">
        <v>50</v>
      </c>
      <c r="D73" s="77" t="n">
        <v>50</v>
      </c>
      <c r="E73" s="77" t="n">
        <v>0</v>
      </c>
      <c r="F73" s="77" t="n">
        <v>50</v>
      </c>
      <c r="G73" s="77" t="n">
        <v>1</v>
      </c>
      <c r="H73" s="84" t="n">
        <v>372</v>
      </c>
      <c r="I73" s="77" t="n">
        <v>372</v>
      </c>
      <c r="J73" s="77" t="n">
        <v>0</v>
      </c>
      <c r="K73" s="74" t="s">
        <v>134</v>
      </c>
    </row>
    <row r="74" customFormat="false" ht="30" hidden="false" customHeight="false" outlineLevel="0" collapsed="false">
      <c r="A74" s="57" t="n">
        <v>70</v>
      </c>
      <c r="B74" s="58" t="s">
        <v>90</v>
      </c>
      <c r="C74" s="59" t="n">
        <v>34</v>
      </c>
      <c r="D74" s="80" t="n">
        <v>34</v>
      </c>
      <c r="E74" s="59" t="n">
        <v>0</v>
      </c>
      <c r="F74" s="60" t="n">
        <v>34</v>
      </c>
      <c r="G74" s="59" t="n">
        <v>6</v>
      </c>
      <c r="H74" s="82" t="n">
        <v>234</v>
      </c>
      <c r="I74" s="59" t="n">
        <v>230</v>
      </c>
      <c r="J74" s="59" t="n">
        <v>1</v>
      </c>
    </row>
    <row r="75" customFormat="false" ht="15" hidden="false" customHeight="false" outlineLevel="0" collapsed="false">
      <c r="A75" s="57" t="n">
        <v>71</v>
      </c>
      <c r="B75" s="70" t="s">
        <v>91</v>
      </c>
      <c r="C75" s="71" t="n">
        <v>24</v>
      </c>
      <c r="D75" s="80" t="n">
        <v>24</v>
      </c>
      <c r="E75" s="59" t="n">
        <v>0</v>
      </c>
      <c r="F75" s="60" t="n">
        <v>24</v>
      </c>
      <c r="G75" s="71" t="n">
        <v>0</v>
      </c>
      <c r="H75" s="82" t="n">
        <v>294</v>
      </c>
      <c r="I75" s="59" t="n">
        <v>294</v>
      </c>
      <c r="J75" s="59" t="n">
        <v>2</v>
      </c>
    </row>
    <row r="76" customFormat="false" ht="30" hidden="false" customHeight="false" outlineLevel="0" collapsed="false">
      <c r="A76" s="57" t="n">
        <v>72</v>
      </c>
      <c r="B76" s="58" t="s">
        <v>92</v>
      </c>
      <c r="C76" s="59" t="n">
        <v>3</v>
      </c>
      <c r="D76" s="80" t="n">
        <v>3</v>
      </c>
      <c r="E76" s="59" t="n">
        <v>0</v>
      </c>
      <c r="F76" s="60" t="n">
        <v>3</v>
      </c>
      <c r="G76" s="59" t="n">
        <v>0</v>
      </c>
      <c r="H76" s="82" t="n">
        <v>26</v>
      </c>
      <c r="I76" s="59" t="n">
        <v>26</v>
      </c>
      <c r="J76" s="59" t="n">
        <v>0</v>
      </c>
    </row>
    <row r="77" customFormat="false" ht="15" hidden="false" customHeight="false" outlineLevel="0" collapsed="false">
      <c r="A77" s="57" t="n">
        <v>73</v>
      </c>
      <c r="B77" s="58" t="s">
        <v>93</v>
      </c>
      <c r="C77" s="59" t="n">
        <v>6</v>
      </c>
      <c r="D77" s="80" t="n">
        <v>6</v>
      </c>
      <c r="E77" s="59" t="n">
        <v>0</v>
      </c>
      <c r="F77" s="60" t="n">
        <v>6</v>
      </c>
      <c r="G77" s="59" t="n">
        <v>0</v>
      </c>
      <c r="H77" s="82" t="n">
        <v>42</v>
      </c>
      <c r="I77" s="59" t="n">
        <v>42</v>
      </c>
      <c r="J77" s="59" t="n">
        <v>0</v>
      </c>
    </row>
    <row r="78" customFormat="false" ht="15" hidden="false" customHeight="false" outlineLevel="0" collapsed="false">
      <c r="A78" s="72"/>
      <c r="B78" s="58" t="s">
        <v>94</v>
      </c>
      <c r="C78" s="73" t="n">
        <v>2341</v>
      </c>
      <c r="D78" s="80"/>
      <c r="E78" s="73"/>
      <c r="F78" s="60"/>
      <c r="G78" s="73"/>
      <c r="H78" s="82"/>
      <c r="I78" s="73"/>
      <c r="J78" s="73"/>
    </row>
    <row r="191" customFormat="false" ht="57" hidden="false" customHeight="true" outlineLevel="0" collapsed="false"/>
  </sheetData>
  <mergeCells count="4">
    <mergeCell ref="B1:D1"/>
    <mergeCell ref="B2:D2"/>
    <mergeCell ref="B3:D3"/>
    <mergeCell ref="K53:R53"/>
  </mergeCells>
  <printOptions headings="false" gridLines="true" gridLinesSet="true" horizontalCentered="true" verticalCentered="false"/>
  <pageMargins left="0.7" right="0.7" top="0.75" bottom="0.75" header="0.511805555555555" footer="0.511805555555555"/>
  <pageSetup paperSize="9" scale="100" firstPageNumber="0" fitToWidth="1" fitToHeight="0" pageOrder="overThenDown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R192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B6" activeCellId="0" sqref="B6"/>
    </sheetView>
  </sheetViews>
  <sheetFormatPr defaultRowHeight="15"/>
  <cols>
    <col collapsed="false" hidden="false" max="1" min="1" style="0" width="6.4234693877551"/>
    <col collapsed="false" hidden="false" max="2" min="2" style="0" width="27.9948979591837"/>
    <col collapsed="false" hidden="false" max="3" min="3" style="0" width="19.9948979591837"/>
    <col collapsed="false" hidden="false" max="4" min="4" style="0" width="24.7142857142857"/>
    <col collapsed="false" hidden="false" max="5" min="5" style="0" width="23.8571428571429"/>
    <col collapsed="false" hidden="false" max="7" min="6" style="0" width="22.0051020408163"/>
    <col collapsed="false" hidden="false" max="9" min="8" style="0" width="24.4234693877551"/>
    <col collapsed="false" hidden="false" max="10" min="10" style="0" width="24.5663265306122"/>
    <col collapsed="false" hidden="false" max="1025" min="11" style="0" width="14.4285714285714"/>
  </cols>
  <sheetData>
    <row r="1" customFormat="false" ht="43.5" hidden="false" customHeight="true" outlineLevel="0" collapsed="false">
      <c r="A1" s="90" t="s">
        <v>116</v>
      </c>
      <c r="B1" s="74" t="s">
        <v>116</v>
      </c>
      <c r="C1" s="74" t="s">
        <v>116</v>
      </c>
      <c r="D1" s="74" t="s">
        <v>116</v>
      </c>
      <c r="E1" s="74" t="s">
        <v>116</v>
      </c>
      <c r="F1" s="45"/>
    </row>
    <row r="2" customFormat="false" ht="27" hidden="false" customHeight="true" outlineLevel="0" collapsed="false">
      <c r="B2" s="53" t="s">
        <v>106</v>
      </c>
      <c r="C2" s="53"/>
      <c r="D2" s="53"/>
      <c r="F2" s="45"/>
    </row>
    <row r="3" customFormat="false" ht="35.25" hidden="false" customHeight="true" outlineLevel="0" collapsed="false">
      <c r="B3" s="54" t="s">
        <v>119</v>
      </c>
      <c r="C3" s="54"/>
      <c r="D3" s="54"/>
      <c r="F3" s="45"/>
    </row>
    <row r="4" customFormat="false" ht="220.5" hidden="false" customHeight="false" outlineLevel="0" collapsed="false">
      <c r="A4" s="55" t="s">
        <v>108</v>
      </c>
      <c r="B4" s="55" t="s">
        <v>3</v>
      </c>
      <c r="C4" s="55" t="s">
        <v>120</v>
      </c>
      <c r="D4" s="55" t="s">
        <v>121</v>
      </c>
      <c r="E4" s="55" t="s">
        <v>135</v>
      </c>
      <c r="F4" s="56" t="s">
        <v>112</v>
      </c>
      <c r="G4" s="55" t="s">
        <v>136</v>
      </c>
      <c r="H4" s="81" t="s">
        <v>131</v>
      </c>
      <c r="I4" s="55" t="s">
        <v>137</v>
      </c>
      <c r="J4" s="55" t="s">
        <v>138</v>
      </c>
      <c r="K4" s="74" t="s">
        <v>139</v>
      </c>
    </row>
    <row r="5" customFormat="false" ht="30" hidden="false" customHeight="false" outlineLevel="0" collapsed="false">
      <c r="A5" s="57" t="n">
        <v>1</v>
      </c>
      <c r="B5" s="58" t="s">
        <v>21</v>
      </c>
      <c r="C5" s="88" t="n">
        <v>34</v>
      </c>
      <c r="D5" s="77" t="n">
        <v>34</v>
      </c>
      <c r="E5" s="59" t="n">
        <v>0</v>
      </c>
      <c r="F5" s="60" t="n">
        <v>34</v>
      </c>
      <c r="G5" s="59" t="n">
        <v>0</v>
      </c>
      <c r="H5" s="89" t="n">
        <v>327</v>
      </c>
      <c r="I5" s="59" t="n">
        <v>587</v>
      </c>
      <c r="J5" s="59" t="n">
        <v>0</v>
      </c>
      <c r="K5" s="22" t="s">
        <v>140</v>
      </c>
    </row>
    <row r="6" customFormat="false" ht="30" hidden="false" customHeight="false" outlineLevel="0" collapsed="false">
      <c r="A6" s="57" t="n">
        <v>2</v>
      </c>
      <c r="B6" s="58" t="s">
        <v>22</v>
      </c>
      <c r="C6" s="88" t="n">
        <v>25</v>
      </c>
      <c r="D6" s="77" t="n">
        <v>25</v>
      </c>
      <c r="E6" s="59" t="n">
        <v>0</v>
      </c>
      <c r="F6" s="60" t="n">
        <v>22</v>
      </c>
      <c r="G6" s="59" t="n">
        <v>0</v>
      </c>
      <c r="H6" s="89" t="n">
        <v>417</v>
      </c>
      <c r="I6" s="59" t="n">
        <v>417</v>
      </c>
      <c r="J6" s="59" t="n">
        <v>0</v>
      </c>
    </row>
    <row r="7" customFormat="false" ht="30" hidden="false" customHeight="false" outlineLevel="0" collapsed="false">
      <c r="A7" s="57" t="n">
        <v>3</v>
      </c>
      <c r="B7" s="58" t="s">
        <v>23</v>
      </c>
      <c r="C7" s="88" t="n">
        <v>5</v>
      </c>
      <c r="D7" s="77" t="n">
        <v>5</v>
      </c>
      <c r="E7" s="59" t="n">
        <v>5</v>
      </c>
      <c r="F7" s="60" t="n">
        <v>5</v>
      </c>
      <c r="G7" s="59" t="n">
        <v>2</v>
      </c>
      <c r="H7" s="89" t="n">
        <v>76</v>
      </c>
      <c r="I7" s="59" t="n">
        <v>70</v>
      </c>
      <c r="J7" s="59" t="n">
        <v>0</v>
      </c>
    </row>
    <row r="8" customFormat="false" ht="30" hidden="false" customHeight="false" outlineLevel="0" collapsed="false">
      <c r="A8" s="57" t="n">
        <v>4</v>
      </c>
      <c r="B8" s="58" t="s">
        <v>24</v>
      </c>
      <c r="C8" s="88" t="n">
        <v>12</v>
      </c>
      <c r="D8" s="77" t="n">
        <v>12</v>
      </c>
      <c r="E8" s="59" t="n">
        <v>0</v>
      </c>
      <c r="F8" s="60" t="n">
        <v>12</v>
      </c>
      <c r="G8" s="59" t="n">
        <v>1</v>
      </c>
      <c r="H8" s="89" t="n">
        <v>215</v>
      </c>
      <c r="I8" s="59" t="n">
        <v>215</v>
      </c>
      <c r="J8" s="59" t="n">
        <v>16</v>
      </c>
    </row>
    <row r="9" customFormat="false" ht="30" hidden="false" customHeight="false" outlineLevel="0" collapsed="false">
      <c r="A9" s="57" t="n">
        <v>5</v>
      </c>
      <c r="B9" s="58" t="s">
        <v>25</v>
      </c>
      <c r="C9" s="88" t="n">
        <v>53</v>
      </c>
      <c r="D9" s="77" t="n">
        <v>53</v>
      </c>
      <c r="E9" s="59" t="n">
        <v>0</v>
      </c>
      <c r="F9" s="60" t="n">
        <v>53</v>
      </c>
      <c r="G9" s="59" t="n">
        <v>0</v>
      </c>
      <c r="H9" s="89" t="n">
        <v>356</v>
      </c>
      <c r="I9" s="59" t="n">
        <v>356</v>
      </c>
      <c r="J9" s="59" t="n">
        <v>2</v>
      </c>
    </row>
    <row r="10" customFormat="false" ht="15" hidden="false" customHeight="false" outlineLevel="0" collapsed="false">
      <c r="A10" s="57" t="n">
        <v>6</v>
      </c>
      <c r="B10" s="58" t="s">
        <v>26</v>
      </c>
      <c r="C10" s="88" t="n">
        <v>20</v>
      </c>
      <c r="D10" s="77" t="n">
        <v>20</v>
      </c>
      <c r="E10" s="59" t="n">
        <v>0</v>
      </c>
      <c r="F10" s="60" t="n">
        <v>20</v>
      </c>
      <c r="G10" s="59" t="n">
        <v>1</v>
      </c>
      <c r="H10" s="89" t="n">
        <v>321</v>
      </c>
      <c r="I10" s="59" t="n">
        <v>321</v>
      </c>
      <c r="J10" s="59" t="n">
        <v>0</v>
      </c>
    </row>
    <row r="11" customFormat="false" ht="30" hidden="false" customHeight="false" outlineLevel="0" collapsed="false">
      <c r="A11" s="57" t="n">
        <v>7</v>
      </c>
      <c r="B11" s="58" t="s">
        <v>27</v>
      </c>
      <c r="C11" s="88" t="n">
        <v>38</v>
      </c>
      <c r="D11" s="77" t="n">
        <v>38</v>
      </c>
      <c r="E11" s="59" t="n">
        <v>0</v>
      </c>
      <c r="F11" s="75" t="n">
        <v>38</v>
      </c>
      <c r="G11" s="59" t="n">
        <v>0</v>
      </c>
      <c r="H11" s="89" t="n">
        <v>660</v>
      </c>
      <c r="I11" s="59" t="n">
        <v>660</v>
      </c>
      <c r="J11" s="59" t="n">
        <v>0</v>
      </c>
    </row>
    <row r="12" customFormat="false" ht="15" hidden="false" customHeight="false" outlineLevel="0" collapsed="false">
      <c r="A12" s="57" t="n">
        <v>8</v>
      </c>
      <c r="B12" s="58" t="s">
        <v>28</v>
      </c>
      <c r="C12" s="88" t="n">
        <v>16</v>
      </c>
      <c r="D12" s="77" t="n">
        <v>16</v>
      </c>
      <c r="E12" s="59" t="n">
        <v>0</v>
      </c>
      <c r="F12" s="60" t="n">
        <v>16</v>
      </c>
      <c r="G12" s="59" t="n">
        <v>0</v>
      </c>
      <c r="H12" s="89" t="n">
        <v>155</v>
      </c>
      <c r="I12" s="59" t="n">
        <v>157</v>
      </c>
      <c r="J12" s="59" t="n">
        <v>0</v>
      </c>
    </row>
    <row r="13" customFormat="false" ht="30" hidden="false" customHeight="false" outlineLevel="0" collapsed="false">
      <c r="A13" s="57" t="n">
        <v>9</v>
      </c>
      <c r="B13" s="58" t="s">
        <v>29</v>
      </c>
      <c r="C13" s="88" t="n">
        <v>29</v>
      </c>
      <c r="D13" s="77" t="n">
        <v>29</v>
      </c>
      <c r="E13" s="59" t="n">
        <v>0</v>
      </c>
      <c r="F13" s="60" t="n">
        <v>25</v>
      </c>
      <c r="G13" s="59" t="n">
        <v>7</v>
      </c>
      <c r="H13" s="89" t="n">
        <v>200</v>
      </c>
      <c r="I13" s="59" t="n">
        <v>200</v>
      </c>
      <c r="J13" s="59" t="n">
        <v>0</v>
      </c>
    </row>
    <row r="14" customFormat="false" ht="15" hidden="false" customHeight="false" outlineLevel="0" collapsed="false">
      <c r="A14" s="57" t="n">
        <v>10</v>
      </c>
      <c r="B14" s="58" t="s">
        <v>30</v>
      </c>
      <c r="C14" s="88" t="n">
        <v>30</v>
      </c>
      <c r="D14" s="77" t="n">
        <v>30</v>
      </c>
      <c r="E14" s="59" t="n">
        <v>0</v>
      </c>
      <c r="F14" s="60" t="n">
        <v>30</v>
      </c>
      <c r="G14" s="59" t="n">
        <v>0</v>
      </c>
      <c r="H14" s="89" t="n">
        <v>299</v>
      </c>
      <c r="I14" s="59" t="n">
        <v>280</v>
      </c>
      <c r="J14" s="59" t="n">
        <v>0</v>
      </c>
    </row>
    <row r="15" customFormat="false" ht="15" hidden="false" customHeight="false" outlineLevel="0" collapsed="false">
      <c r="A15" s="57" t="n">
        <v>11</v>
      </c>
      <c r="B15" s="58" t="s">
        <v>31</v>
      </c>
      <c r="C15" s="88" t="n">
        <v>36</v>
      </c>
      <c r="D15" s="77" t="n">
        <v>36</v>
      </c>
      <c r="E15" s="59" t="n">
        <v>0</v>
      </c>
      <c r="F15" s="60" t="n">
        <v>36</v>
      </c>
      <c r="G15" s="59" t="n">
        <v>4</v>
      </c>
      <c r="H15" s="89" t="n">
        <v>463</v>
      </c>
      <c r="I15" s="59" t="n">
        <v>460</v>
      </c>
      <c r="J15" s="59" t="n">
        <v>19</v>
      </c>
    </row>
    <row r="16" customFormat="false" ht="15" hidden="false" customHeight="false" outlineLevel="0" collapsed="false">
      <c r="A16" s="57" t="n">
        <v>12</v>
      </c>
      <c r="B16" s="58" t="s">
        <v>32</v>
      </c>
      <c r="C16" s="88" t="n">
        <v>10</v>
      </c>
      <c r="D16" s="77" t="n">
        <v>10</v>
      </c>
      <c r="E16" s="59" t="n">
        <v>0</v>
      </c>
      <c r="F16" s="60" t="n">
        <v>10</v>
      </c>
      <c r="G16" s="59" t="n">
        <v>0</v>
      </c>
      <c r="H16" s="89" t="n">
        <v>102</v>
      </c>
      <c r="I16" s="59" t="n">
        <v>102</v>
      </c>
      <c r="J16" s="59" t="n">
        <v>0</v>
      </c>
    </row>
    <row r="17" customFormat="false" ht="15" hidden="false" customHeight="false" outlineLevel="0" collapsed="false">
      <c r="A17" s="57" t="n">
        <v>13</v>
      </c>
      <c r="B17" s="58" t="s">
        <v>33</v>
      </c>
      <c r="C17" s="88" t="n">
        <v>48</v>
      </c>
      <c r="D17" s="77" t="n">
        <v>48</v>
      </c>
      <c r="E17" s="59" t="n">
        <v>0</v>
      </c>
      <c r="F17" s="60" t="n">
        <v>48</v>
      </c>
      <c r="G17" s="59" t="n">
        <v>0</v>
      </c>
      <c r="H17" s="89" t="n">
        <v>417</v>
      </c>
      <c r="I17" s="59" t="n">
        <v>412</v>
      </c>
      <c r="J17" s="59"/>
    </row>
    <row r="18" customFormat="false" ht="30" hidden="false" customHeight="false" outlineLevel="0" collapsed="false">
      <c r="A18" s="57" t="n">
        <v>14</v>
      </c>
      <c r="B18" s="58" t="s">
        <v>34</v>
      </c>
      <c r="C18" s="88" t="n">
        <v>3</v>
      </c>
      <c r="D18" s="77" t="n">
        <v>3</v>
      </c>
      <c r="E18" s="59" t="n">
        <v>0</v>
      </c>
      <c r="F18" s="60" t="n">
        <v>3</v>
      </c>
      <c r="G18" s="59" t="n">
        <v>0</v>
      </c>
      <c r="H18" s="89" t="n">
        <v>35</v>
      </c>
      <c r="I18" s="59" t="n">
        <v>42</v>
      </c>
      <c r="J18" s="59"/>
    </row>
    <row r="19" customFormat="false" ht="30" hidden="false" customHeight="false" outlineLevel="0" collapsed="false">
      <c r="A19" s="57" t="n">
        <v>15</v>
      </c>
      <c r="B19" s="58" t="s">
        <v>35</v>
      </c>
      <c r="C19" s="88" t="n">
        <v>4</v>
      </c>
      <c r="D19" s="77" t="n">
        <v>4</v>
      </c>
      <c r="E19" s="59"/>
      <c r="F19" s="60" t="n">
        <v>4</v>
      </c>
      <c r="G19" s="59"/>
      <c r="H19" s="89" t="n">
        <v>26</v>
      </c>
      <c r="I19" s="59"/>
      <c r="J19" s="59"/>
    </row>
    <row r="20" customFormat="false" ht="30" hidden="false" customHeight="false" outlineLevel="0" collapsed="false">
      <c r="A20" s="57" t="n">
        <v>16</v>
      </c>
      <c r="B20" s="58" t="s">
        <v>36</v>
      </c>
      <c r="C20" s="88" t="n">
        <v>8</v>
      </c>
      <c r="D20" s="77" t="n">
        <v>8</v>
      </c>
      <c r="E20" s="59" t="n">
        <v>0</v>
      </c>
      <c r="F20" s="60" t="n">
        <v>8</v>
      </c>
      <c r="G20" s="59" t="n">
        <v>0</v>
      </c>
      <c r="H20" s="89" t="n">
        <v>124</v>
      </c>
      <c r="I20" s="59" t="n">
        <v>120</v>
      </c>
      <c r="J20" s="59" t="n">
        <v>1</v>
      </c>
    </row>
    <row r="21" customFormat="false" ht="30" hidden="false" customHeight="false" outlineLevel="0" collapsed="false">
      <c r="A21" s="57" t="n">
        <v>17</v>
      </c>
      <c r="B21" s="58" t="s">
        <v>37</v>
      </c>
      <c r="C21" s="88" t="n">
        <v>34</v>
      </c>
      <c r="D21" s="77" t="n">
        <v>32</v>
      </c>
      <c r="E21" s="59" t="n">
        <v>0</v>
      </c>
      <c r="F21" s="60" t="n">
        <v>33</v>
      </c>
      <c r="G21" s="59" t="n">
        <v>5</v>
      </c>
      <c r="H21" s="89" t="n">
        <v>523</v>
      </c>
      <c r="I21" s="59" t="n">
        <v>523</v>
      </c>
      <c r="J21" s="59" t="n">
        <v>0</v>
      </c>
      <c r="K21" s="22" t="s">
        <v>141</v>
      </c>
    </row>
    <row r="22" customFormat="false" ht="30" hidden="false" customHeight="false" outlineLevel="0" collapsed="false">
      <c r="A22" s="57" t="n">
        <v>18</v>
      </c>
      <c r="B22" s="58" t="s">
        <v>38</v>
      </c>
      <c r="C22" s="88" t="n">
        <v>16</v>
      </c>
      <c r="D22" s="77" t="n">
        <v>16</v>
      </c>
      <c r="E22" s="59" t="n">
        <v>0</v>
      </c>
      <c r="F22" s="60" t="n">
        <v>6</v>
      </c>
      <c r="G22" s="59" t="n">
        <v>0</v>
      </c>
      <c r="H22" s="89" t="n">
        <v>92</v>
      </c>
      <c r="I22" s="59" t="n">
        <v>0</v>
      </c>
      <c r="J22" s="59" t="n">
        <v>0</v>
      </c>
    </row>
    <row r="23" customFormat="false" ht="30" hidden="false" customHeight="false" outlineLevel="0" collapsed="false">
      <c r="A23" s="57" t="n">
        <v>19</v>
      </c>
      <c r="B23" s="58" t="s">
        <v>39</v>
      </c>
      <c r="C23" s="88" t="n">
        <v>43</v>
      </c>
      <c r="D23" s="77" t="n">
        <v>43</v>
      </c>
      <c r="E23" s="59" t="n">
        <v>0</v>
      </c>
      <c r="F23" s="60" t="n">
        <v>43</v>
      </c>
      <c r="G23" s="59" t="n">
        <v>0</v>
      </c>
      <c r="H23" s="89" t="n">
        <v>814</v>
      </c>
      <c r="I23" s="59" t="n">
        <v>814</v>
      </c>
      <c r="J23" s="59" t="n">
        <v>1</v>
      </c>
    </row>
    <row r="24" customFormat="false" ht="30" hidden="false" customHeight="false" outlineLevel="0" collapsed="false">
      <c r="A24" s="57" t="n">
        <v>20</v>
      </c>
      <c r="B24" s="58" t="s">
        <v>40</v>
      </c>
      <c r="C24" s="39" t="n">
        <v>9</v>
      </c>
      <c r="D24" s="91" t="n">
        <v>9</v>
      </c>
      <c r="E24" s="83"/>
      <c r="F24" s="92" t="n">
        <v>6</v>
      </c>
      <c r="G24" s="83"/>
      <c r="H24" s="93" t="n">
        <v>70</v>
      </c>
      <c r="I24" s="83"/>
      <c r="J24" s="83"/>
    </row>
    <row r="25" customFormat="false" ht="15" hidden="false" customHeight="false" outlineLevel="0" collapsed="false">
      <c r="A25" s="57" t="n">
        <v>21</v>
      </c>
      <c r="B25" s="58" t="s">
        <v>41</v>
      </c>
      <c r="C25" s="88" t="n">
        <v>7</v>
      </c>
      <c r="D25" s="77" t="n">
        <v>7</v>
      </c>
      <c r="E25" s="59" t="n">
        <v>0</v>
      </c>
      <c r="F25" s="60" t="n">
        <v>7</v>
      </c>
      <c r="G25" s="59" t="n">
        <v>0</v>
      </c>
      <c r="H25" s="89" t="n">
        <v>26</v>
      </c>
      <c r="I25" s="59" t="n">
        <v>26</v>
      </c>
      <c r="J25" s="59" t="n">
        <v>0</v>
      </c>
    </row>
    <row r="26" customFormat="false" ht="15" hidden="false" customHeight="false" outlineLevel="0" collapsed="false">
      <c r="A26" s="57" t="n">
        <v>22</v>
      </c>
      <c r="B26" s="58" t="s">
        <v>42</v>
      </c>
      <c r="C26" s="88" t="n">
        <v>5</v>
      </c>
      <c r="D26" s="77" t="n">
        <v>5</v>
      </c>
      <c r="E26" s="59" t="n">
        <v>0</v>
      </c>
      <c r="F26" s="60" t="n">
        <v>5</v>
      </c>
      <c r="G26" s="59" t="n">
        <v>0</v>
      </c>
      <c r="H26" s="89" t="n">
        <v>44</v>
      </c>
      <c r="I26" s="59" t="n">
        <v>44</v>
      </c>
      <c r="J26" s="59" t="n">
        <v>0</v>
      </c>
    </row>
    <row r="27" customFormat="false" ht="15" hidden="false" customHeight="false" outlineLevel="0" collapsed="false">
      <c r="A27" s="57" t="n">
        <v>23</v>
      </c>
      <c r="B27" s="58" t="s">
        <v>43</v>
      </c>
      <c r="C27" s="88" t="n">
        <v>14</v>
      </c>
      <c r="D27" s="77" t="n">
        <v>14</v>
      </c>
      <c r="E27" s="59" t="n">
        <v>0</v>
      </c>
      <c r="F27" s="60" t="n">
        <v>14</v>
      </c>
      <c r="G27" s="59" t="n">
        <v>0</v>
      </c>
      <c r="H27" s="89" t="n">
        <v>316</v>
      </c>
      <c r="I27" s="59" t="n">
        <v>316</v>
      </c>
      <c r="J27" s="59" t="n">
        <v>0</v>
      </c>
    </row>
    <row r="28" customFormat="false" ht="30" hidden="false" customHeight="false" outlineLevel="0" collapsed="false">
      <c r="A28" s="57" t="n">
        <v>24</v>
      </c>
      <c r="B28" s="58" t="s">
        <v>44</v>
      </c>
      <c r="C28" s="88" t="n">
        <v>12</v>
      </c>
      <c r="D28" s="77" t="n">
        <v>12</v>
      </c>
      <c r="E28" s="59" t="n">
        <v>0</v>
      </c>
      <c r="F28" s="60" t="n">
        <v>12</v>
      </c>
      <c r="G28" s="59" t="n">
        <v>0</v>
      </c>
      <c r="H28" s="89" t="n">
        <v>167</v>
      </c>
      <c r="I28" s="59" t="n">
        <v>167</v>
      </c>
      <c r="J28" s="59" t="n">
        <v>0</v>
      </c>
    </row>
    <row r="29" customFormat="false" ht="15" hidden="false" customHeight="false" outlineLevel="0" collapsed="false">
      <c r="A29" s="57" t="n">
        <v>25</v>
      </c>
      <c r="B29" s="76" t="s">
        <v>45</v>
      </c>
      <c r="C29" s="94" t="n">
        <v>12</v>
      </c>
      <c r="D29" s="94" t="n">
        <v>12</v>
      </c>
      <c r="E29" s="77" t="n">
        <v>0</v>
      </c>
      <c r="F29" s="89" t="n">
        <v>12</v>
      </c>
      <c r="G29" s="77" t="n">
        <v>0</v>
      </c>
      <c r="H29" s="95" t="n">
        <v>131</v>
      </c>
      <c r="I29" s="77" t="n">
        <v>131</v>
      </c>
      <c r="J29" s="77" t="n">
        <v>0</v>
      </c>
    </row>
    <row r="30" customFormat="false" ht="15" hidden="false" customHeight="false" outlineLevel="0" collapsed="false">
      <c r="A30" s="57" t="n">
        <v>26</v>
      </c>
      <c r="B30" s="76" t="s">
        <v>46</v>
      </c>
      <c r="C30" s="94" t="n">
        <v>15</v>
      </c>
      <c r="D30" s="94" t="n">
        <v>15</v>
      </c>
      <c r="E30" s="77" t="n">
        <v>1</v>
      </c>
      <c r="F30" s="89" t="n">
        <v>15</v>
      </c>
      <c r="G30" s="77" t="n">
        <v>2</v>
      </c>
      <c r="H30" s="95" t="n">
        <v>192</v>
      </c>
      <c r="I30" s="77" t="n">
        <v>186</v>
      </c>
      <c r="J30" s="77" t="n">
        <v>0</v>
      </c>
    </row>
    <row r="31" customFormat="false" ht="30" hidden="false" customHeight="false" outlineLevel="0" collapsed="false">
      <c r="A31" s="57" t="n">
        <v>27</v>
      </c>
      <c r="B31" s="58" t="s">
        <v>47</v>
      </c>
      <c r="C31" s="88" t="n">
        <v>31</v>
      </c>
      <c r="D31" s="77" t="n">
        <v>31</v>
      </c>
      <c r="E31" s="59" t="n">
        <v>0</v>
      </c>
      <c r="F31" s="60" t="n">
        <v>31</v>
      </c>
      <c r="G31" s="59" t="n">
        <v>0</v>
      </c>
      <c r="H31" s="89" t="n">
        <v>316</v>
      </c>
      <c r="I31" s="59" t="n">
        <v>320</v>
      </c>
      <c r="J31" s="59" t="n">
        <v>0</v>
      </c>
    </row>
    <row r="32" customFormat="false" ht="30" hidden="false" customHeight="false" outlineLevel="0" collapsed="false">
      <c r="A32" s="57" t="n">
        <v>28</v>
      </c>
      <c r="B32" s="58" t="s">
        <v>48</v>
      </c>
      <c r="C32" s="88" t="n">
        <v>50</v>
      </c>
      <c r="D32" s="77" t="n">
        <v>50</v>
      </c>
      <c r="E32" s="59" t="n">
        <v>0</v>
      </c>
      <c r="F32" s="60" t="n">
        <v>50</v>
      </c>
      <c r="G32" s="59" t="n">
        <v>0</v>
      </c>
      <c r="H32" s="89" t="n">
        <v>336</v>
      </c>
      <c r="I32" s="59" t="n">
        <v>336</v>
      </c>
      <c r="J32" s="59" t="n">
        <v>0</v>
      </c>
    </row>
    <row r="33" customFormat="false" ht="30" hidden="false" customHeight="false" outlineLevel="0" collapsed="false">
      <c r="A33" s="57" t="n">
        <v>29</v>
      </c>
      <c r="B33" s="58" t="s">
        <v>49</v>
      </c>
      <c r="C33" s="88" t="n">
        <v>90</v>
      </c>
      <c r="D33" s="77" t="n">
        <v>90</v>
      </c>
      <c r="E33" s="59" t="n">
        <v>0</v>
      </c>
      <c r="F33" s="60" t="n">
        <v>90</v>
      </c>
      <c r="G33" s="59" t="n">
        <v>5</v>
      </c>
      <c r="H33" s="89" t="n">
        <v>1674</v>
      </c>
      <c r="I33" s="59" t="n">
        <v>1674</v>
      </c>
      <c r="J33" s="59" t="n">
        <v>4</v>
      </c>
    </row>
    <row r="34" customFormat="false" ht="15.75" hidden="false" customHeight="false" outlineLevel="0" collapsed="false">
      <c r="A34" s="57" t="n">
        <v>30</v>
      </c>
      <c r="B34" s="58" t="s">
        <v>50</v>
      </c>
      <c r="C34" s="88" t="n">
        <v>30</v>
      </c>
      <c r="D34" s="96" t="n">
        <v>30</v>
      </c>
      <c r="E34" s="59" t="n">
        <v>0</v>
      </c>
      <c r="F34" s="60" t="n">
        <v>30</v>
      </c>
      <c r="G34" s="59" t="n">
        <v>0</v>
      </c>
      <c r="H34" s="89" t="n">
        <v>213</v>
      </c>
      <c r="I34" s="59" t="n">
        <v>202</v>
      </c>
      <c r="J34" s="59" t="n">
        <v>2</v>
      </c>
    </row>
    <row r="35" customFormat="false" ht="30" hidden="false" customHeight="false" outlineLevel="0" collapsed="false">
      <c r="A35" s="57" t="n">
        <v>31</v>
      </c>
      <c r="B35" s="58" t="s">
        <v>51</v>
      </c>
      <c r="C35" s="88" t="n">
        <v>21</v>
      </c>
      <c r="D35" s="77" t="n">
        <v>17</v>
      </c>
      <c r="E35" s="59" t="n">
        <v>0</v>
      </c>
      <c r="F35" s="60" t="n">
        <v>17</v>
      </c>
      <c r="G35" s="59" t="n">
        <v>0</v>
      </c>
      <c r="H35" s="89" t="n">
        <v>250</v>
      </c>
      <c r="I35" s="59" t="n">
        <v>263</v>
      </c>
      <c r="J35" s="59" t="n">
        <v>0</v>
      </c>
    </row>
    <row r="36" customFormat="false" ht="30" hidden="false" customHeight="false" outlineLevel="0" collapsed="false">
      <c r="A36" s="57" t="n">
        <v>32</v>
      </c>
      <c r="B36" s="58" t="s">
        <v>52</v>
      </c>
      <c r="C36" s="88" t="n">
        <v>30</v>
      </c>
      <c r="D36" s="77" t="n">
        <v>30</v>
      </c>
      <c r="E36" s="59" t="n">
        <v>0</v>
      </c>
      <c r="F36" s="60" t="n">
        <v>30</v>
      </c>
      <c r="G36" s="59" t="n">
        <v>2</v>
      </c>
      <c r="H36" s="89" t="n">
        <v>249</v>
      </c>
      <c r="I36" s="59" t="n">
        <v>249</v>
      </c>
      <c r="J36" s="59" t="n">
        <v>0</v>
      </c>
    </row>
    <row r="37" customFormat="false" ht="15" hidden="false" customHeight="false" outlineLevel="0" collapsed="false">
      <c r="A37" s="57" t="n">
        <v>33</v>
      </c>
      <c r="B37" s="58" t="s">
        <v>53</v>
      </c>
      <c r="C37" s="88" t="n">
        <v>17</v>
      </c>
      <c r="D37" s="77" t="n">
        <v>17</v>
      </c>
      <c r="E37" s="59" t="n">
        <v>1</v>
      </c>
      <c r="F37" s="60" t="n">
        <v>17</v>
      </c>
      <c r="G37" s="59" t="n">
        <v>7</v>
      </c>
      <c r="H37" s="89" t="n">
        <v>298</v>
      </c>
      <c r="I37" s="59" t="n">
        <v>300</v>
      </c>
      <c r="J37" s="59" t="n">
        <v>7</v>
      </c>
    </row>
    <row r="38" customFormat="false" ht="30" hidden="false" customHeight="false" outlineLevel="0" collapsed="false">
      <c r="A38" s="57" t="n">
        <v>34</v>
      </c>
      <c r="B38" s="58" t="s">
        <v>54</v>
      </c>
      <c r="C38" s="88" t="n">
        <v>23</v>
      </c>
      <c r="D38" s="77" t="n">
        <v>23</v>
      </c>
      <c r="E38" s="59" t="n">
        <v>0</v>
      </c>
      <c r="F38" s="60" t="n">
        <v>19</v>
      </c>
      <c r="G38" s="59" t="n">
        <v>0</v>
      </c>
      <c r="H38" s="89" t="n">
        <v>408</v>
      </c>
      <c r="I38" s="59" t="n">
        <v>408</v>
      </c>
      <c r="J38" s="59" t="n">
        <v>0</v>
      </c>
    </row>
    <row r="39" customFormat="false" ht="30" hidden="false" customHeight="false" outlineLevel="0" collapsed="false">
      <c r="A39" s="63" t="n">
        <v>35</v>
      </c>
      <c r="B39" s="64" t="s">
        <v>55</v>
      </c>
      <c r="C39" s="97" t="n">
        <v>17</v>
      </c>
      <c r="D39" s="98" t="n">
        <v>17</v>
      </c>
      <c r="E39" s="65"/>
      <c r="F39" s="66" t="n">
        <v>17</v>
      </c>
      <c r="G39" s="65"/>
      <c r="H39" s="99" t="n">
        <v>415</v>
      </c>
      <c r="I39" s="65"/>
      <c r="J39" s="65"/>
    </row>
    <row r="40" customFormat="false" ht="30" hidden="false" customHeight="false" outlineLevel="0" collapsed="false">
      <c r="A40" s="57" t="n">
        <v>36</v>
      </c>
      <c r="B40" s="58" t="s">
        <v>56</v>
      </c>
      <c r="C40" s="88" t="n">
        <v>16</v>
      </c>
      <c r="D40" s="77" t="n">
        <v>16</v>
      </c>
      <c r="E40" s="59" t="n">
        <v>0</v>
      </c>
      <c r="F40" s="60" t="n">
        <v>16</v>
      </c>
      <c r="G40" s="59" t="n">
        <v>5</v>
      </c>
      <c r="H40" s="89" t="n">
        <v>269</v>
      </c>
      <c r="I40" s="59" t="n">
        <v>269</v>
      </c>
      <c r="J40" s="59" t="n">
        <v>22</v>
      </c>
    </row>
    <row r="41" customFormat="false" ht="30" hidden="false" customHeight="false" outlineLevel="0" collapsed="false">
      <c r="A41" s="57" t="n">
        <v>37</v>
      </c>
      <c r="B41" s="58" t="s">
        <v>57</v>
      </c>
      <c r="C41" s="88" t="n">
        <v>40</v>
      </c>
      <c r="D41" s="77" t="n">
        <v>40</v>
      </c>
      <c r="E41" s="59" t="n">
        <v>0</v>
      </c>
      <c r="F41" s="60" t="n">
        <v>40</v>
      </c>
      <c r="G41" s="59" t="n">
        <v>1</v>
      </c>
      <c r="H41" s="89" t="n">
        <v>554</v>
      </c>
      <c r="I41" s="59" t="n">
        <v>554</v>
      </c>
      <c r="J41" s="59" t="n">
        <v>62</v>
      </c>
    </row>
    <row r="42" customFormat="false" ht="30" hidden="false" customHeight="false" outlineLevel="0" collapsed="false">
      <c r="A42" s="57" t="n">
        <v>38</v>
      </c>
      <c r="B42" s="58" t="s">
        <v>58</v>
      </c>
      <c r="C42" s="88" t="n">
        <v>26</v>
      </c>
      <c r="D42" s="77" t="n">
        <v>26</v>
      </c>
      <c r="E42" s="59" t="n">
        <v>0</v>
      </c>
      <c r="F42" s="60" t="n">
        <v>26</v>
      </c>
      <c r="G42" s="59" t="n">
        <v>3</v>
      </c>
      <c r="H42" s="89" t="n">
        <v>421</v>
      </c>
      <c r="I42" s="59" t="n">
        <v>378</v>
      </c>
      <c r="J42" s="59" t="n">
        <v>0</v>
      </c>
    </row>
    <row r="43" customFormat="false" ht="30" hidden="false" customHeight="false" outlineLevel="0" collapsed="false">
      <c r="A43" s="57" t="n">
        <v>39</v>
      </c>
      <c r="B43" s="58" t="s">
        <v>59</v>
      </c>
      <c r="C43" s="88" t="n">
        <v>23</v>
      </c>
      <c r="D43" s="77" t="n">
        <v>23</v>
      </c>
      <c r="E43" s="59" t="n">
        <v>0</v>
      </c>
      <c r="F43" s="60" t="n">
        <v>23</v>
      </c>
      <c r="G43" s="59" t="n">
        <v>0</v>
      </c>
      <c r="H43" s="89" t="n">
        <v>623</v>
      </c>
      <c r="I43" s="59" t="n">
        <v>623</v>
      </c>
      <c r="J43" s="59" t="n">
        <v>0</v>
      </c>
    </row>
    <row r="44" customFormat="false" ht="15" hidden="false" customHeight="false" outlineLevel="0" collapsed="false">
      <c r="A44" s="57" t="n">
        <v>40</v>
      </c>
      <c r="B44" s="58" t="s">
        <v>60</v>
      </c>
      <c r="C44" s="88" t="n">
        <v>24</v>
      </c>
      <c r="D44" s="77" t="n">
        <v>24</v>
      </c>
      <c r="E44" s="59" t="n">
        <v>0</v>
      </c>
      <c r="F44" s="60" t="n">
        <v>24</v>
      </c>
      <c r="G44" s="59" t="n">
        <v>0</v>
      </c>
      <c r="H44" s="89" t="n">
        <v>489</v>
      </c>
      <c r="I44" s="59" t="n">
        <v>489</v>
      </c>
      <c r="J44" s="59" t="n">
        <v>0</v>
      </c>
    </row>
    <row r="45" customFormat="false" ht="30" hidden="false" customHeight="false" outlineLevel="0" collapsed="false">
      <c r="A45" s="57" t="n">
        <v>41</v>
      </c>
      <c r="B45" s="58" t="s">
        <v>61</v>
      </c>
      <c r="C45" s="88" t="n">
        <v>31</v>
      </c>
      <c r="D45" s="77" t="n">
        <v>31</v>
      </c>
      <c r="E45" s="59" t="n">
        <v>0</v>
      </c>
      <c r="F45" s="60" t="n">
        <v>31</v>
      </c>
      <c r="G45" s="59" t="n">
        <v>0</v>
      </c>
      <c r="H45" s="89" t="n">
        <v>734</v>
      </c>
      <c r="I45" s="59" t="n">
        <v>734</v>
      </c>
      <c r="J45" s="59" t="n">
        <v>0</v>
      </c>
    </row>
    <row r="46" customFormat="false" ht="30" hidden="false" customHeight="false" outlineLevel="0" collapsed="false">
      <c r="A46" s="57" t="n">
        <v>42</v>
      </c>
      <c r="B46" s="58" t="s">
        <v>62</v>
      </c>
      <c r="C46" s="88" t="n">
        <v>7</v>
      </c>
      <c r="D46" s="77" t="n">
        <v>7</v>
      </c>
      <c r="E46" s="59" t="n">
        <v>1</v>
      </c>
      <c r="F46" s="60" t="n">
        <v>7</v>
      </c>
      <c r="G46" s="59" t="n">
        <v>4</v>
      </c>
      <c r="H46" s="89" t="n">
        <v>125</v>
      </c>
      <c r="I46" s="59" t="n">
        <v>125</v>
      </c>
      <c r="J46" s="59" t="n">
        <v>37</v>
      </c>
    </row>
    <row r="47" customFormat="false" ht="15" hidden="false" customHeight="false" outlineLevel="0" collapsed="false">
      <c r="A47" s="57" t="n">
        <v>43</v>
      </c>
      <c r="B47" s="58" t="s">
        <v>63</v>
      </c>
      <c r="C47" s="88" t="n">
        <v>27</v>
      </c>
      <c r="D47" s="77" t="n">
        <v>27</v>
      </c>
      <c r="E47" s="59" t="n">
        <v>0</v>
      </c>
      <c r="F47" s="60" t="n">
        <v>27</v>
      </c>
      <c r="G47" s="59" t="n">
        <v>0</v>
      </c>
      <c r="H47" s="89" t="n">
        <v>450</v>
      </c>
      <c r="I47" s="59" t="n">
        <v>450</v>
      </c>
      <c r="J47" s="59" t="n">
        <v>0</v>
      </c>
    </row>
    <row r="48" customFormat="false" ht="30" hidden="false" customHeight="false" outlineLevel="0" collapsed="false">
      <c r="A48" s="57" t="n">
        <v>44</v>
      </c>
      <c r="B48" s="58" t="s">
        <v>64</v>
      </c>
      <c r="C48" s="88" t="n">
        <v>38</v>
      </c>
      <c r="D48" s="77" t="n">
        <v>38</v>
      </c>
      <c r="E48" s="59" t="n">
        <v>0</v>
      </c>
      <c r="F48" s="60" t="n">
        <v>36</v>
      </c>
      <c r="G48" s="59" t="n">
        <v>0</v>
      </c>
      <c r="H48" s="89" t="n">
        <v>219</v>
      </c>
      <c r="I48" s="59" t="n">
        <v>443</v>
      </c>
      <c r="J48" s="59" t="n">
        <v>0</v>
      </c>
      <c r="K48" s="22" t="s">
        <v>142</v>
      </c>
    </row>
    <row r="49" customFormat="false" ht="30" hidden="false" customHeight="false" outlineLevel="0" collapsed="false">
      <c r="A49" s="57" t="n">
        <v>45</v>
      </c>
      <c r="B49" s="58" t="s">
        <v>65</v>
      </c>
      <c r="C49" s="88" t="n">
        <v>18</v>
      </c>
      <c r="D49" s="77" t="n">
        <v>18</v>
      </c>
      <c r="E49" s="59" t="n">
        <v>0</v>
      </c>
      <c r="F49" s="60" t="n">
        <v>18</v>
      </c>
      <c r="G49" s="59" t="n">
        <v>0</v>
      </c>
      <c r="H49" s="89" t="n">
        <v>378</v>
      </c>
      <c r="I49" s="59" t="n">
        <v>378</v>
      </c>
      <c r="J49" s="59" t="n">
        <v>0</v>
      </c>
    </row>
    <row r="50" customFormat="false" ht="15" hidden="false" customHeight="false" outlineLevel="0" collapsed="false">
      <c r="A50" s="57" t="n">
        <v>46</v>
      </c>
      <c r="B50" s="76" t="s">
        <v>66</v>
      </c>
      <c r="C50" s="94" t="n">
        <v>7</v>
      </c>
      <c r="D50" s="94" t="n">
        <v>7</v>
      </c>
      <c r="E50" s="77" t="n">
        <v>0</v>
      </c>
      <c r="F50" s="84" t="n">
        <v>0</v>
      </c>
      <c r="G50" s="77" t="n">
        <v>0</v>
      </c>
      <c r="H50" s="95" t="n">
        <v>171</v>
      </c>
      <c r="I50" s="77" t="n">
        <v>171</v>
      </c>
      <c r="J50" s="77" t="n">
        <v>0</v>
      </c>
    </row>
    <row r="51" customFormat="false" ht="15" hidden="false" customHeight="false" outlineLevel="0" collapsed="false">
      <c r="A51" s="57" t="n">
        <v>47</v>
      </c>
      <c r="B51" s="58" t="s">
        <v>67</v>
      </c>
      <c r="C51" s="88" t="n">
        <v>90</v>
      </c>
      <c r="D51" s="77" t="n">
        <v>90</v>
      </c>
      <c r="E51" s="59" t="n">
        <v>0</v>
      </c>
      <c r="F51" s="60" t="n">
        <v>90</v>
      </c>
      <c r="G51" s="59" t="n">
        <v>0</v>
      </c>
      <c r="H51" s="89" t="n">
        <v>1710</v>
      </c>
      <c r="I51" s="59" t="n">
        <v>1710</v>
      </c>
      <c r="J51" s="59" t="n">
        <v>0</v>
      </c>
    </row>
    <row r="52" customFormat="false" ht="30" hidden="false" customHeight="false" outlineLevel="0" collapsed="false">
      <c r="A52" s="57" t="n">
        <v>48</v>
      </c>
      <c r="B52" s="58" t="s">
        <v>68</v>
      </c>
      <c r="C52" s="88" t="n">
        <v>24</v>
      </c>
      <c r="D52" s="77" t="n">
        <v>24</v>
      </c>
      <c r="E52" s="59" t="n">
        <v>0</v>
      </c>
      <c r="F52" s="60" t="n">
        <v>26</v>
      </c>
      <c r="G52" s="59" t="n">
        <v>0</v>
      </c>
      <c r="H52" s="89" t="n">
        <v>193</v>
      </c>
      <c r="I52" s="59" t="n">
        <v>192</v>
      </c>
      <c r="J52" s="59" t="n">
        <v>0</v>
      </c>
      <c r="K52" s="74" t="s">
        <v>143</v>
      </c>
    </row>
    <row r="53" customFormat="false" ht="30" hidden="false" customHeight="true" outlineLevel="0" collapsed="false">
      <c r="A53" s="57" t="n">
        <v>49</v>
      </c>
      <c r="B53" s="58" t="s">
        <v>69</v>
      </c>
      <c r="C53" s="88" t="n">
        <v>23</v>
      </c>
      <c r="D53" s="77" t="n">
        <v>22</v>
      </c>
      <c r="E53" s="59" t="n">
        <v>0</v>
      </c>
      <c r="F53" s="60" t="n">
        <v>22</v>
      </c>
      <c r="G53" s="59" t="n">
        <v>3</v>
      </c>
      <c r="H53" s="89" t="n">
        <v>1228</v>
      </c>
      <c r="I53" s="59" t="n">
        <v>1228</v>
      </c>
      <c r="J53" s="59" t="n">
        <v>26</v>
      </c>
      <c r="K53" s="86" t="s">
        <v>144</v>
      </c>
      <c r="L53" s="86"/>
      <c r="M53" s="86"/>
      <c r="N53" s="86"/>
      <c r="O53" s="86"/>
      <c r="P53" s="86"/>
      <c r="Q53" s="86"/>
      <c r="R53" s="86"/>
    </row>
    <row r="54" customFormat="false" ht="15" hidden="false" customHeight="false" outlineLevel="0" collapsed="false">
      <c r="A54" s="57" t="n">
        <v>50</v>
      </c>
      <c r="B54" s="58" t="s">
        <v>70</v>
      </c>
      <c r="C54" s="88" t="n">
        <v>4</v>
      </c>
      <c r="D54" s="77" t="n">
        <v>4</v>
      </c>
      <c r="E54" s="59" t="n">
        <v>0</v>
      </c>
      <c r="F54" s="60" t="n">
        <v>3</v>
      </c>
      <c r="G54" s="59" t="n">
        <v>0</v>
      </c>
      <c r="H54" s="89" t="n">
        <v>46</v>
      </c>
      <c r="I54" s="59" t="n">
        <v>1</v>
      </c>
      <c r="J54" s="59" t="n">
        <v>0</v>
      </c>
    </row>
    <row r="55" customFormat="false" ht="30" hidden="false" customHeight="false" outlineLevel="0" collapsed="false">
      <c r="A55" s="57" t="n">
        <v>51</v>
      </c>
      <c r="B55" s="58" t="s">
        <v>71</v>
      </c>
      <c r="C55" s="88" t="n">
        <v>38</v>
      </c>
      <c r="D55" s="77" t="n">
        <v>38</v>
      </c>
      <c r="E55" s="59" t="n">
        <v>0</v>
      </c>
      <c r="F55" s="60" t="n">
        <v>38</v>
      </c>
      <c r="G55" s="59" t="n">
        <v>1</v>
      </c>
      <c r="H55" s="89" t="n">
        <v>975</v>
      </c>
      <c r="I55" s="59" t="n">
        <v>975</v>
      </c>
      <c r="J55" s="59" t="n">
        <v>0</v>
      </c>
    </row>
    <row r="56" customFormat="false" ht="15" hidden="false" customHeight="false" outlineLevel="0" collapsed="false">
      <c r="A56" s="57" t="n">
        <v>52</v>
      </c>
      <c r="B56" s="58" t="s">
        <v>72</v>
      </c>
      <c r="C56" s="88" t="n">
        <v>31</v>
      </c>
      <c r="D56" s="77" t="n">
        <v>31</v>
      </c>
      <c r="E56" s="59" t="n">
        <v>0</v>
      </c>
      <c r="F56" s="60" t="n">
        <v>31</v>
      </c>
      <c r="G56" s="59" t="n">
        <v>7</v>
      </c>
      <c r="H56" s="89" t="n">
        <v>1557</v>
      </c>
      <c r="I56" s="59" t="n">
        <v>1557</v>
      </c>
      <c r="J56" s="59" t="n">
        <v>0</v>
      </c>
    </row>
    <row r="57" customFormat="false" ht="30" hidden="false" customHeight="false" outlineLevel="0" collapsed="false">
      <c r="A57" s="57" t="n">
        <v>53</v>
      </c>
      <c r="B57" s="58" t="s">
        <v>73</v>
      </c>
      <c r="C57" s="88" t="n">
        <v>27</v>
      </c>
      <c r="D57" s="77" t="n">
        <v>26</v>
      </c>
      <c r="E57" s="59" t="n">
        <v>0</v>
      </c>
      <c r="F57" s="60" t="n">
        <v>26</v>
      </c>
      <c r="G57" s="59" t="n">
        <v>0</v>
      </c>
      <c r="H57" s="89" t="n">
        <v>458</v>
      </c>
      <c r="I57" s="59" t="n">
        <v>458</v>
      </c>
      <c r="J57" s="59" t="n">
        <v>0</v>
      </c>
    </row>
    <row r="58" customFormat="false" ht="30" hidden="false" customHeight="false" outlineLevel="0" collapsed="false">
      <c r="A58" s="57" t="n">
        <v>54</v>
      </c>
      <c r="B58" s="58" t="s">
        <v>74</v>
      </c>
      <c r="C58" s="88" t="n">
        <v>27</v>
      </c>
      <c r="D58" s="77" t="n">
        <v>27</v>
      </c>
      <c r="E58" s="59" t="n">
        <v>0</v>
      </c>
      <c r="F58" s="60" t="n">
        <v>24</v>
      </c>
      <c r="G58" s="59" t="n">
        <v>0</v>
      </c>
      <c r="H58" s="89" t="n">
        <v>236</v>
      </c>
      <c r="I58" s="59" t="n">
        <v>236</v>
      </c>
      <c r="J58" s="59"/>
    </row>
    <row r="59" customFormat="false" ht="15" hidden="false" customHeight="false" outlineLevel="0" collapsed="false">
      <c r="A59" s="57" t="n">
        <v>55</v>
      </c>
      <c r="B59" s="58" t="s">
        <v>75</v>
      </c>
      <c r="C59" s="88" t="n">
        <v>20</v>
      </c>
      <c r="D59" s="77" t="n">
        <v>20</v>
      </c>
      <c r="E59" s="59" t="n">
        <v>0</v>
      </c>
      <c r="F59" s="60" t="n">
        <v>20</v>
      </c>
      <c r="G59" s="59" t="n">
        <v>3</v>
      </c>
      <c r="H59" s="89" t="n">
        <v>408</v>
      </c>
      <c r="I59" s="59" t="n">
        <v>408</v>
      </c>
      <c r="J59" s="59" t="n">
        <v>0</v>
      </c>
    </row>
    <row r="60" customFormat="false" ht="15" hidden="false" customHeight="false" outlineLevel="0" collapsed="false">
      <c r="A60" s="57" t="n">
        <v>56</v>
      </c>
      <c r="B60" s="58" t="s">
        <v>76</v>
      </c>
      <c r="C60" s="88" t="n">
        <v>41</v>
      </c>
      <c r="D60" s="77" t="n">
        <v>41</v>
      </c>
      <c r="E60" s="59" t="n">
        <v>0</v>
      </c>
      <c r="F60" s="60" t="n">
        <v>36</v>
      </c>
      <c r="G60" s="59" t="n">
        <v>0</v>
      </c>
      <c r="H60" s="89" t="n">
        <v>238</v>
      </c>
      <c r="I60" s="59" t="n">
        <v>238</v>
      </c>
      <c r="J60" s="59" t="n">
        <v>0</v>
      </c>
    </row>
    <row r="61" customFormat="false" ht="15" hidden="false" customHeight="false" outlineLevel="0" collapsed="false">
      <c r="A61" s="57" t="n">
        <v>57</v>
      </c>
      <c r="B61" s="58" t="s">
        <v>77</v>
      </c>
      <c r="C61" s="88" t="n">
        <v>10</v>
      </c>
      <c r="D61" s="77" t="n">
        <v>10</v>
      </c>
      <c r="E61" s="59" t="n">
        <v>0</v>
      </c>
      <c r="F61" s="60" t="n">
        <v>10</v>
      </c>
      <c r="G61" s="59" t="n">
        <v>0</v>
      </c>
      <c r="H61" s="89" t="n">
        <v>199</v>
      </c>
      <c r="I61" s="59" t="n">
        <v>185</v>
      </c>
      <c r="J61" s="59" t="n">
        <v>0</v>
      </c>
    </row>
    <row r="62" customFormat="false" ht="30" hidden="false" customHeight="false" outlineLevel="0" collapsed="false">
      <c r="A62" s="57" t="n">
        <v>58</v>
      </c>
      <c r="B62" s="58" t="s">
        <v>78</v>
      </c>
      <c r="C62" s="88" t="n">
        <v>7</v>
      </c>
      <c r="D62" s="77" t="n">
        <v>7</v>
      </c>
      <c r="E62" s="59" t="n">
        <v>0</v>
      </c>
      <c r="F62" s="60" t="n">
        <v>5</v>
      </c>
      <c r="G62" s="59" t="n">
        <v>0</v>
      </c>
      <c r="H62" s="89" t="n">
        <v>100</v>
      </c>
      <c r="I62" s="59" t="n">
        <v>100</v>
      </c>
      <c r="J62" s="59" t="n">
        <v>0</v>
      </c>
    </row>
    <row r="63" customFormat="false" ht="14.25" hidden="false" customHeight="false" outlineLevel="0" collapsed="false">
      <c r="A63" s="74" t="n">
        <v>59</v>
      </c>
      <c r="B63" s="76" t="s">
        <v>79</v>
      </c>
      <c r="C63" s="94" t="n">
        <v>21</v>
      </c>
      <c r="D63" s="94" t="n">
        <v>21</v>
      </c>
      <c r="E63" s="77" t="n">
        <v>0</v>
      </c>
      <c r="F63" s="84" t="n">
        <v>21</v>
      </c>
      <c r="G63" s="77" t="n">
        <v>3</v>
      </c>
      <c r="H63" s="95" t="n">
        <v>258</v>
      </c>
      <c r="I63" s="77" t="n">
        <v>336</v>
      </c>
      <c r="J63" s="77" t="n">
        <v>0</v>
      </c>
      <c r="K63" s="22" t="s">
        <v>145</v>
      </c>
    </row>
    <row r="64" customFormat="false" ht="15" hidden="false" customHeight="false" outlineLevel="0" collapsed="false">
      <c r="A64" s="57" t="n">
        <v>60</v>
      </c>
      <c r="B64" s="58" t="s">
        <v>80</v>
      </c>
      <c r="C64" s="88" t="n">
        <v>30</v>
      </c>
      <c r="D64" s="77" t="n">
        <v>30</v>
      </c>
      <c r="E64" s="59" t="n">
        <v>0</v>
      </c>
      <c r="F64" s="60" t="n">
        <v>30</v>
      </c>
      <c r="G64" s="59" t="n">
        <v>14</v>
      </c>
      <c r="H64" s="100" t="n">
        <v>480</v>
      </c>
      <c r="I64" s="69" t="n">
        <v>480</v>
      </c>
      <c r="J64" s="59" t="n">
        <v>3</v>
      </c>
    </row>
    <row r="65" customFormat="false" ht="15" hidden="false" customHeight="false" outlineLevel="0" collapsed="false">
      <c r="A65" s="57" t="n">
        <v>61</v>
      </c>
      <c r="B65" s="58" t="s">
        <v>81</v>
      </c>
      <c r="C65" s="101" t="n">
        <v>16</v>
      </c>
      <c r="D65" s="94" t="n">
        <v>16</v>
      </c>
      <c r="E65" s="88" t="n">
        <v>0</v>
      </c>
      <c r="F65" s="89" t="n">
        <v>16</v>
      </c>
      <c r="G65" s="88" t="n">
        <v>0</v>
      </c>
      <c r="H65" s="95" t="n">
        <v>77</v>
      </c>
      <c r="I65" s="88" t="n">
        <v>77</v>
      </c>
      <c r="J65" s="88" t="n">
        <v>20</v>
      </c>
      <c r="K65" s="22" t="s">
        <v>146</v>
      </c>
    </row>
    <row r="66" customFormat="false" ht="30" hidden="false" customHeight="false" outlineLevel="0" collapsed="false">
      <c r="A66" s="57" t="n">
        <v>62</v>
      </c>
      <c r="B66" s="58" t="s">
        <v>82</v>
      </c>
      <c r="C66" s="88" t="n">
        <v>537</v>
      </c>
      <c r="D66" s="77" t="n">
        <v>536</v>
      </c>
      <c r="E66" s="59" t="n">
        <v>5</v>
      </c>
      <c r="F66" s="89" t="n">
        <v>537</v>
      </c>
      <c r="G66" s="59" t="n">
        <v>158</v>
      </c>
      <c r="H66" s="89" t="n">
        <v>7673</v>
      </c>
      <c r="I66" s="59" t="n">
        <v>7458</v>
      </c>
      <c r="J66" s="59" t="n">
        <v>66</v>
      </c>
    </row>
    <row r="67" customFormat="false" ht="15" hidden="false" customHeight="false" outlineLevel="0" collapsed="false">
      <c r="A67" s="57" t="n">
        <v>63</v>
      </c>
      <c r="B67" s="58" t="s">
        <v>83</v>
      </c>
      <c r="C67" s="88" t="n">
        <v>29</v>
      </c>
      <c r="D67" s="77" t="n">
        <v>29</v>
      </c>
      <c r="E67" s="59" t="n">
        <v>0</v>
      </c>
      <c r="F67" s="60" t="n">
        <v>29</v>
      </c>
      <c r="G67" s="59" t="n">
        <v>7</v>
      </c>
      <c r="H67" s="89" t="n">
        <v>395</v>
      </c>
      <c r="I67" s="59" t="n">
        <v>395</v>
      </c>
      <c r="J67" s="59" t="n">
        <v>0</v>
      </c>
    </row>
    <row r="68" customFormat="false" ht="30" hidden="false" customHeight="false" outlineLevel="0" collapsed="false">
      <c r="A68" s="57" t="n">
        <v>64</v>
      </c>
      <c r="B68" s="58" t="s">
        <v>84</v>
      </c>
      <c r="C68" s="88" t="n">
        <v>28</v>
      </c>
      <c r="D68" s="77" t="n">
        <v>28</v>
      </c>
      <c r="E68" s="59" t="n">
        <v>0</v>
      </c>
      <c r="F68" s="60" t="n">
        <v>28</v>
      </c>
      <c r="G68" s="59" t="n">
        <v>0</v>
      </c>
      <c r="H68" s="89" t="n">
        <v>329</v>
      </c>
      <c r="I68" s="59" t="n">
        <v>329</v>
      </c>
      <c r="J68" s="59" t="n">
        <v>0</v>
      </c>
    </row>
    <row r="69" customFormat="false" ht="30" hidden="false" customHeight="false" outlineLevel="0" collapsed="false">
      <c r="A69" s="57" t="n">
        <v>65</v>
      </c>
      <c r="B69" s="58" t="s">
        <v>85</v>
      </c>
      <c r="C69" s="88" t="n">
        <v>2</v>
      </c>
      <c r="D69" s="102" t="n">
        <v>2</v>
      </c>
      <c r="E69" s="59" t="n">
        <v>0</v>
      </c>
      <c r="F69" s="60" t="n">
        <v>2</v>
      </c>
      <c r="G69" s="59" t="n">
        <v>1</v>
      </c>
      <c r="H69" s="89" t="n">
        <v>3</v>
      </c>
      <c r="I69" s="59" t="n">
        <v>3</v>
      </c>
      <c r="J69" s="59" t="n">
        <v>0</v>
      </c>
    </row>
    <row r="70" customFormat="false" ht="15" hidden="false" customHeight="false" outlineLevel="0" collapsed="false">
      <c r="A70" s="57" t="n">
        <v>66</v>
      </c>
      <c r="B70" s="58" t="s">
        <v>86</v>
      </c>
      <c r="C70" s="88" t="n">
        <v>56</v>
      </c>
      <c r="D70" s="102" t="n">
        <v>56</v>
      </c>
      <c r="E70" s="59" t="n">
        <v>0</v>
      </c>
      <c r="F70" s="60" t="n">
        <v>56</v>
      </c>
      <c r="G70" s="59" t="n">
        <v>0</v>
      </c>
      <c r="H70" s="89" t="n">
        <v>753</v>
      </c>
      <c r="I70" s="59" t="n">
        <v>753</v>
      </c>
      <c r="J70" s="59" t="n">
        <v>0</v>
      </c>
    </row>
    <row r="71" customFormat="false" ht="30" hidden="false" customHeight="false" outlineLevel="0" collapsed="false">
      <c r="A71" s="57" t="n">
        <v>67</v>
      </c>
      <c r="B71" s="58" t="s">
        <v>87</v>
      </c>
      <c r="C71" s="88" t="n">
        <v>11</v>
      </c>
      <c r="D71" s="102" t="n">
        <v>11</v>
      </c>
      <c r="E71" s="59" t="n">
        <v>0</v>
      </c>
      <c r="F71" s="60" t="n">
        <v>11</v>
      </c>
      <c r="G71" s="59" t="n">
        <v>0</v>
      </c>
      <c r="H71" s="89" t="n">
        <v>11</v>
      </c>
      <c r="I71" s="59" t="n">
        <v>34</v>
      </c>
      <c r="J71" s="59" t="n">
        <v>0</v>
      </c>
    </row>
    <row r="72" customFormat="false" ht="15" hidden="false" customHeight="false" outlineLevel="0" collapsed="false">
      <c r="A72" s="57" t="n">
        <v>68</v>
      </c>
      <c r="B72" s="58" t="s">
        <v>88</v>
      </c>
      <c r="C72" s="88" t="n">
        <v>32</v>
      </c>
      <c r="D72" s="102" t="n">
        <v>32</v>
      </c>
      <c r="E72" s="59" t="n">
        <v>0</v>
      </c>
      <c r="F72" s="60" t="n">
        <v>18</v>
      </c>
      <c r="G72" s="59" t="n">
        <v>1</v>
      </c>
      <c r="H72" s="89" t="n">
        <v>358</v>
      </c>
      <c r="I72" s="59" t="n">
        <v>358</v>
      </c>
      <c r="J72" s="59" t="n">
        <v>0</v>
      </c>
    </row>
    <row r="73" customFormat="false" ht="15" hidden="false" customHeight="false" outlineLevel="0" collapsed="false">
      <c r="A73" s="57" t="n">
        <v>69</v>
      </c>
      <c r="B73" s="76" t="s">
        <v>89</v>
      </c>
      <c r="C73" s="94" t="n">
        <v>50</v>
      </c>
      <c r="D73" s="94" t="n">
        <v>50</v>
      </c>
      <c r="E73" s="77" t="n">
        <v>0</v>
      </c>
      <c r="F73" s="77" t="n">
        <v>50</v>
      </c>
      <c r="G73" s="77" t="n">
        <v>2</v>
      </c>
      <c r="H73" s="95" t="n">
        <v>372</v>
      </c>
      <c r="I73" s="77" t="n">
        <v>372</v>
      </c>
      <c r="J73" s="77" t="n">
        <v>0</v>
      </c>
      <c r="K73" s="74"/>
    </row>
    <row r="74" customFormat="false" ht="30" hidden="false" customHeight="false" outlineLevel="0" collapsed="false">
      <c r="A74" s="57" t="n">
        <v>70</v>
      </c>
      <c r="B74" s="58" t="s">
        <v>90</v>
      </c>
      <c r="C74" s="88" t="n">
        <v>34</v>
      </c>
      <c r="D74" s="102" t="n">
        <v>34</v>
      </c>
      <c r="E74" s="59" t="n">
        <v>0</v>
      </c>
      <c r="F74" s="60" t="n">
        <v>34</v>
      </c>
      <c r="G74" s="59" t="n">
        <v>6</v>
      </c>
      <c r="H74" s="89" t="n">
        <v>230</v>
      </c>
      <c r="I74" s="59" t="n">
        <v>232</v>
      </c>
      <c r="J74" s="59" t="n">
        <v>2</v>
      </c>
    </row>
    <row r="75" customFormat="false" ht="15" hidden="false" customHeight="false" outlineLevel="0" collapsed="false">
      <c r="A75" s="57" t="n">
        <v>71</v>
      </c>
      <c r="B75" s="70" t="s">
        <v>91</v>
      </c>
      <c r="C75" s="77" t="n">
        <v>24</v>
      </c>
      <c r="D75" s="102" t="n">
        <v>24</v>
      </c>
      <c r="E75" s="59" t="n">
        <v>0</v>
      </c>
      <c r="F75" s="60" t="n">
        <v>24</v>
      </c>
      <c r="G75" s="71" t="n">
        <v>0</v>
      </c>
      <c r="H75" s="89" t="n">
        <v>294</v>
      </c>
      <c r="I75" s="59" t="n">
        <v>294</v>
      </c>
      <c r="J75" s="59" t="n">
        <v>0</v>
      </c>
    </row>
    <row r="76" customFormat="false" ht="30" hidden="false" customHeight="false" outlineLevel="0" collapsed="false">
      <c r="A76" s="57" t="n">
        <v>72</v>
      </c>
      <c r="B76" s="58" t="s">
        <v>92</v>
      </c>
      <c r="C76" s="88" t="n">
        <v>3</v>
      </c>
      <c r="D76" s="102" t="n">
        <v>3</v>
      </c>
      <c r="E76" s="59" t="n">
        <v>0</v>
      </c>
      <c r="F76" s="60" t="n">
        <v>3</v>
      </c>
      <c r="G76" s="59" t="n">
        <v>0</v>
      </c>
      <c r="H76" s="89" t="n">
        <v>26</v>
      </c>
      <c r="I76" s="59" t="n">
        <v>26</v>
      </c>
      <c r="J76" s="59" t="n">
        <v>0</v>
      </c>
    </row>
    <row r="77" customFormat="false" ht="15" hidden="false" customHeight="false" outlineLevel="0" collapsed="false">
      <c r="A77" s="57" t="n">
        <v>73</v>
      </c>
      <c r="B77" s="58" t="s">
        <v>93</v>
      </c>
      <c r="C77" s="88" t="n">
        <v>6</v>
      </c>
      <c r="D77" s="102" t="n">
        <v>6</v>
      </c>
      <c r="E77" s="59"/>
      <c r="F77" s="60" t="n">
        <v>6</v>
      </c>
      <c r="G77" s="59"/>
      <c r="H77" s="89" t="n">
        <v>42</v>
      </c>
      <c r="I77" s="59"/>
      <c r="J77" s="59"/>
    </row>
    <row r="78" customFormat="false" ht="15" hidden="false" customHeight="false" outlineLevel="0" collapsed="false">
      <c r="A78" s="72"/>
      <c r="B78" s="58" t="s">
        <v>94</v>
      </c>
      <c r="C78" s="73"/>
      <c r="D78" s="80"/>
      <c r="E78" s="73"/>
      <c r="F78" s="60"/>
      <c r="G78" s="73"/>
      <c r="H78" s="82" t="n">
        <f aca="false">SUM(H5:H77)</f>
        <v>33809</v>
      </c>
      <c r="I78" s="73"/>
      <c r="J78" s="73"/>
    </row>
    <row r="79" customFormat="false" ht="12.75" hidden="false" customHeight="false" outlineLevel="0" collapsed="false"/>
    <row r="80" customFormat="false" ht="12.75" hidden="false" customHeight="false" outlineLevel="0" collapsed="false"/>
    <row r="81" customFormat="false" ht="12.75" hidden="false" customHeight="false" outlineLevel="0" collapsed="false"/>
    <row r="82" customFormat="false" ht="12.75" hidden="false" customHeight="false" outlineLevel="0" collapsed="false"/>
    <row r="83" customFormat="false" ht="12.75" hidden="false" customHeight="false" outlineLevel="0" collapsed="false"/>
    <row r="84" customFormat="false" ht="12.75" hidden="false" customHeight="false" outlineLevel="0" collapsed="false"/>
    <row r="85" customFormat="false" ht="12.75" hidden="false" customHeight="false" outlineLevel="0" collapsed="false"/>
    <row r="86" customFormat="false" ht="12.75" hidden="false" customHeight="false" outlineLevel="0" collapsed="false"/>
    <row r="87" customFormat="false" ht="12.75" hidden="false" customHeight="false" outlineLevel="0" collapsed="false"/>
    <row r="88" customFormat="false" ht="12.75" hidden="false" customHeight="false" outlineLevel="0" collapsed="false"/>
    <row r="89" customFormat="false" ht="12.75" hidden="false" customHeight="false" outlineLevel="0" collapsed="false"/>
    <row r="90" customFormat="false" ht="12.75" hidden="false" customHeight="false" outlineLevel="0" collapsed="false"/>
    <row r="91" customFormat="false" ht="12.75" hidden="false" customHeight="false" outlineLevel="0" collapsed="false"/>
    <row r="92" customFormat="false" ht="12.75" hidden="false" customHeight="false" outlineLevel="0" collapsed="false"/>
    <row r="93" customFormat="false" ht="12.75" hidden="false" customHeight="false" outlineLevel="0" collapsed="false"/>
    <row r="94" customFormat="false" ht="12.75" hidden="false" customHeight="false" outlineLevel="0" collapsed="false"/>
    <row r="95" customFormat="false" ht="12.75" hidden="false" customHeight="false" outlineLevel="0" collapsed="false"/>
    <row r="96" customFormat="false" ht="12.75" hidden="false" customHeight="false" outlineLevel="0" collapsed="false"/>
    <row r="97" customFormat="false" ht="12.75" hidden="false" customHeight="false" outlineLevel="0" collapsed="false"/>
    <row r="98" customFormat="false" ht="12.75" hidden="false" customHeight="false" outlineLevel="0" collapsed="false"/>
    <row r="99" customFormat="false" ht="12.75" hidden="false" customHeight="false" outlineLevel="0" collapsed="false"/>
    <row r="100" customFormat="false" ht="12.75" hidden="false" customHeight="false" outlineLevel="0" collapsed="false"/>
    <row r="101" customFormat="false" ht="12.75" hidden="false" customHeight="false" outlineLevel="0" collapsed="false"/>
    <row r="102" customFormat="false" ht="12.75" hidden="false" customHeight="false" outlineLevel="0" collapsed="false"/>
    <row r="103" customFormat="false" ht="12.75" hidden="false" customHeight="false" outlineLevel="0" collapsed="false"/>
    <row r="104" customFormat="false" ht="12.75" hidden="false" customHeight="false" outlineLevel="0" collapsed="false"/>
    <row r="105" customFormat="false" ht="12.75" hidden="false" customHeight="false" outlineLevel="0" collapsed="false"/>
    <row r="106" customFormat="false" ht="12.75" hidden="false" customHeight="false" outlineLevel="0" collapsed="false"/>
    <row r="107" customFormat="false" ht="12.75" hidden="false" customHeight="false" outlineLevel="0" collapsed="false"/>
    <row r="108" customFormat="false" ht="12.75" hidden="false" customHeight="false" outlineLevel="0" collapsed="false"/>
    <row r="109" customFormat="false" ht="12.75" hidden="false" customHeight="false" outlineLevel="0" collapsed="false"/>
    <row r="110" customFormat="false" ht="12.75" hidden="false" customHeight="false" outlineLevel="0" collapsed="false"/>
    <row r="111" customFormat="false" ht="12.75" hidden="false" customHeight="false" outlineLevel="0" collapsed="false"/>
    <row r="112" customFormat="false" ht="12.75" hidden="false" customHeight="false" outlineLevel="0" collapsed="false"/>
    <row r="113" customFormat="false" ht="12.75" hidden="false" customHeight="false" outlineLevel="0" collapsed="false"/>
    <row r="114" customFormat="false" ht="12.75" hidden="false" customHeight="false" outlineLevel="0" collapsed="false"/>
    <row r="115" customFormat="false" ht="12.75" hidden="false" customHeight="false" outlineLevel="0" collapsed="false"/>
    <row r="116" customFormat="false" ht="12.75" hidden="false" customHeight="false" outlineLevel="0" collapsed="false"/>
    <row r="117" customFormat="false" ht="12.75" hidden="false" customHeight="false" outlineLevel="0" collapsed="false"/>
    <row r="118" customFormat="false" ht="12.75" hidden="false" customHeight="false" outlineLevel="0" collapsed="false"/>
    <row r="119" customFormat="false" ht="12.75" hidden="false" customHeight="false" outlineLevel="0" collapsed="false"/>
    <row r="120" customFormat="false" ht="12.75" hidden="false" customHeight="false" outlineLevel="0" collapsed="false"/>
    <row r="121" customFormat="false" ht="12.75" hidden="false" customHeight="false" outlineLevel="0" collapsed="false"/>
    <row r="122" customFormat="false" ht="12.75" hidden="false" customHeight="false" outlineLevel="0" collapsed="false"/>
    <row r="123" customFormat="false" ht="12.75" hidden="false" customHeight="false" outlineLevel="0" collapsed="false"/>
    <row r="124" customFormat="false" ht="12.75" hidden="false" customHeight="false" outlineLevel="0" collapsed="false"/>
    <row r="125" customFormat="false" ht="12.75" hidden="false" customHeight="false" outlineLevel="0" collapsed="false"/>
    <row r="126" customFormat="false" ht="12.75" hidden="false" customHeight="false" outlineLevel="0" collapsed="false"/>
    <row r="127" customFormat="false" ht="12.75" hidden="false" customHeight="false" outlineLevel="0" collapsed="false"/>
    <row r="128" customFormat="false" ht="12.75" hidden="false" customHeight="false" outlineLevel="0" collapsed="false"/>
    <row r="129" customFormat="false" ht="12.75" hidden="false" customHeight="false" outlineLevel="0" collapsed="false"/>
    <row r="130" customFormat="false" ht="12.75" hidden="false" customHeight="false" outlineLevel="0" collapsed="false"/>
    <row r="131" customFormat="false" ht="12.75" hidden="false" customHeight="false" outlineLevel="0" collapsed="false"/>
    <row r="132" customFormat="false" ht="12.75" hidden="false" customHeight="false" outlineLevel="0" collapsed="false"/>
    <row r="133" customFormat="false" ht="12.75" hidden="false" customHeight="false" outlineLevel="0" collapsed="false"/>
    <row r="134" customFormat="false" ht="12.75" hidden="false" customHeight="false" outlineLevel="0" collapsed="false"/>
    <row r="135" customFormat="false" ht="12.75" hidden="false" customHeight="false" outlineLevel="0" collapsed="false"/>
    <row r="136" customFormat="false" ht="12.75" hidden="false" customHeight="false" outlineLevel="0" collapsed="false"/>
    <row r="137" customFormat="false" ht="12.75" hidden="false" customHeight="false" outlineLevel="0" collapsed="false"/>
    <row r="138" customFormat="false" ht="12.75" hidden="false" customHeight="false" outlineLevel="0" collapsed="false"/>
    <row r="139" customFormat="false" ht="12.75" hidden="false" customHeight="false" outlineLevel="0" collapsed="false"/>
    <row r="140" customFormat="false" ht="12.75" hidden="false" customHeight="false" outlineLevel="0" collapsed="false"/>
    <row r="141" customFormat="false" ht="12.75" hidden="false" customHeight="false" outlineLevel="0" collapsed="false"/>
    <row r="142" customFormat="false" ht="12.75" hidden="false" customHeight="false" outlineLevel="0" collapsed="false"/>
    <row r="143" customFormat="false" ht="12.75" hidden="false" customHeight="false" outlineLevel="0" collapsed="false"/>
    <row r="144" customFormat="false" ht="12.75" hidden="false" customHeight="false" outlineLevel="0" collapsed="false"/>
    <row r="145" customFormat="false" ht="12.75" hidden="false" customHeight="false" outlineLevel="0" collapsed="false"/>
    <row r="146" customFormat="false" ht="12.75" hidden="false" customHeight="false" outlineLevel="0" collapsed="false"/>
    <row r="147" customFormat="false" ht="12.75" hidden="false" customHeight="false" outlineLevel="0" collapsed="false"/>
    <row r="148" customFormat="false" ht="12.75" hidden="false" customHeight="false" outlineLevel="0" collapsed="false"/>
    <row r="149" customFormat="false" ht="12.75" hidden="false" customHeight="false" outlineLevel="0" collapsed="false"/>
    <row r="150" customFormat="false" ht="12.75" hidden="false" customHeight="false" outlineLevel="0" collapsed="false"/>
    <row r="151" customFormat="false" ht="12.75" hidden="false" customHeight="false" outlineLevel="0" collapsed="false"/>
    <row r="152" customFormat="false" ht="12.75" hidden="false" customHeight="false" outlineLevel="0" collapsed="false"/>
    <row r="153" customFormat="false" ht="12.75" hidden="false" customHeight="false" outlineLevel="0" collapsed="false"/>
    <row r="154" customFormat="false" ht="12.75" hidden="false" customHeight="false" outlineLevel="0" collapsed="false"/>
    <row r="155" customFormat="false" ht="12.75" hidden="false" customHeight="false" outlineLevel="0" collapsed="false"/>
    <row r="156" customFormat="false" ht="12.75" hidden="false" customHeight="false" outlineLevel="0" collapsed="false"/>
    <row r="157" customFormat="false" ht="12.75" hidden="false" customHeight="false" outlineLevel="0" collapsed="false"/>
    <row r="158" customFormat="false" ht="12.75" hidden="false" customHeight="false" outlineLevel="0" collapsed="false"/>
    <row r="159" customFormat="false" ht="12.75" hidden="false" customHeight="false" outlineLevel="0" collapsed="false"/>
    <row r="160" customFormat="false" ht="12.75" hidden="false" customHeight="false" outlineLevel="0" collapsed="false"/>
    <row r="161" customFormat="false" ht="12.75" hidden="false" customHeight="false" outlineLevel="0" collapsed="false"/>
    <row r="162" customFormat="false" ht="12.75" hidden="false" customHeight="false" outlineLevel="0" collapsed="false"/>
    <row r="163" customFormat="false" ht="12.75" hidden="false" customHeight="false" outlineLevel="0" collapsed="false"/>
    <row r="164" customFormat="false" ht="12.75" hidden="false" customHeight="false" outlineLevel="0" collapsed="false"/>
    <row r="165" customFormat="false" ht="12.75" hidden="false" customHeight="false" outlineLevel="0" collapsed="false"/>
    <row r="166" customFormat="false" ht="12.75" hidden="false" customHeight="false" outlineLevel="0" collapsed="false"/>
    <row r="167" customFormat="false" ht="12.75" hidden="false" customHeight="false" outlineLevel="0" collapsed="false"/>
    <row r="168" customFormat="false" ht="12.75" hidden="false" customHeight="false" outlineLevel="0" collapsed="false"/>
    <row r="169" customFormat="false" ht="12.75" hidden="false" customHeight="false" outlineLevel="0" collapsed="false"/>
    <row r="170" customFormat="false" ht="12.75" hidden="false" customHeight="false" outlineLevel="0" collapsed="false"/>
    <row r="171" customFormat="false" ht="12.75" hidden="false" customHeight="false" outlineLevel="0" collapsed="false"/>
    <row r="172" customFormat="false" ht="12.75" hidden="false" customHeight="false" outlineLevel="0" collapsed="false"/>
    <row r="173" customFormat="false" ht="12.75" hidden="false" customHeight="false" outlineLevel="0" collapsed="false"/>
    <row r="174" customFormat="false" ht="12.75" hidden="false" customHeight="false" outlineLevel="0" collapsed="false"/>
    <row r="175" customFormat="false" ht="12.75" hidden="false" customHeight="false" outlineLevel="0" collapsed="false"/>
    <row r="176" customFormat="false" ht="12.75" hidden="false" customHeight="false" outlineLevel="0" collapsed="false"/>
    <row r="177" customFormat="false" ht="12.75" hidden="false" customHeight="false" outlineLevel="0" collapsed="false"/>
    <row r="178" customFormat="false" ht="12.75" hidden="false" customHeight="false" outlineLevel="0" collapsed="false"/>
    <row r="179" customFormat="false" ht="12.75" hidden="false" customHeight="false" outlineLevel="0" collapsed="false"/>
    <row r="180" customFormat="false" ht="12.75" hidden="false" customHeight="false" outlineLevel="0" collapsed="false"/>
    <row r="181" customFormat="false" ht="12.75" hidden="false" customHeight="false" outlineLevel="0" collapsed="false"/>
    <row r="182" customFormat="false" ht="12.75" hidden="false" customHeight="false" outlineLevel="0" collapsed="false"/>
    <row r="183" customFormat="false" ht="12.75" hidden="false" customHeight="false" outlineLevel="0" collapsed="false"/>
    <row r="184" customFormat="false" ht="12.75" hidden="false" customHeight="false" outlineLevel="0" collapsed="false"/>
    <row r="185" customFormat="false" ht="12.75" hidden="false" customHeight="false" outlineLevel="0" collapsed="false"/>
    <row r="186" customFormat="false" ht="12.75" hidden="false" customHeight="false" outlineLevel="0" collapsed="false"/>
    <row r="187" customFormat="false" ht="12.75" hidden="false" customHeight="false" outlineLevel="0" collapsed="false"/>
    <row r="188" customFormat="false" ht="12.75" hidden="false" customHeight="false" outlineLevel="0" collapsed="false"/>
    <row r="189" customFormat="false" ht="12.75" hidden="false" customHeight="false" outlineLevel="0" collapsed="false"/>
    <row r="190" customFormat="false" ht="12.75" hidden="false" customHeight="false" outlineLevel="0" collapsed="false"/>
    <row r="191" customFormat="false" ht="57" hidden="false" customHeight="true" outlineLevel="0" collapsed="false"/>
    <row r="192" customFormat="false" ht="12.75" hidden="false" customHeight="false" outlineLevel="0" collapsed="false"/>
    <row r="193" customFormat="false" ht="12.75" hidden="false" customHeight="false" outlineLevel="0" collapsed="false"/>
    <row r="194" customFormat="false" ht="12.75" hidden="false" customHeight="false" outlineLevel="0" collapsed="false"/>
    <row r="195" customFormat="false" ht="12.75" hidden="false" customHeight="false" outlineLevel="0" collapsed="false"/>
    <row r="196" customFormat="false" ht="12.75" hidden="false" customHeight="false" outlineLevel="0" collapsed="false"/>
    <row r="197" customFormat="false" ht="12.75" hidden="false" customHeight="false" outlineLevel="0" collapsed="false"/>
    <row r="198" customFormat="false" ht="12.75" hidden="false" customHeight="false" outlineLevel="0" collapsed="false"/>
    <row r="199" customFormat="false" ht="12.75" hidden="false" customHeight="false" outlineLevel="0" collapsed="false"/>
    <row r="200" customFormat="false" ht="12.75" hidden="false" customHeight="false" outlineLevel="0" collapsed="false"/>
    <row r="201" customFormat="false" ht="12.75" hidden="false" customHeight="false" outlineLevel="0" collapsed="false"/>
    <row r="202" customFormat="false" ht="12.75" hidden="false" customHeight="false" outlineLevel="0" collapsed="false"/>
    <row r="203" customFormat="false" ht="12.75" hidden="false" customHeight="false" outlineLevel="0" collapsed="false"/>
    <row r="204" customFormat="false" ht="12.75" hidden="false" customHeight="false" outlineLevel="0" collapsed="false"/>
    <row r="205" customFormat="false" ht="12.75" hidden="false" customHeight="false" outlineLevel="0" collapsed="false"/>
    <row r="206" customFormat="false" ht="12.75" hidden="false" customHeight="false" outlineLevel="0" collapsed="false"/>
    <row r="207" customFormat="false" ht="12.75" hidden="false" customHeight="false" outlineLevel="0" collapsed="false"/>
    <row r="208" customFormat="false" ht="12.75" hidden="false" customHeight="false" outlineLevel="0" collapsed="false"/>
    <row r="209" customFormat="false" ht="12.75" hidden="false" customHeight="false" outlineLevel="0" collapsed="false"/>
    <row r="210" customFormat="false" ht="12.75" hidden="false" customHeight="false" outlineLevel="0" collapsed="false"/>
    <row r="211" customFormat="false" ht="12.75" hidden="false" customHeight="false" outlineLevel="0" collapsed="false"/>
    <row r="212" customFormat="false" ht="12.75" hidden="false" customHeight="false" outlineLevel="0" collapsed="false"/>
    <row r="213" customFormat="false" ht="12.75" hidden="false" customHeight="false" outlineLevel="0" collapsed="false"/>
    <row r="214" customFormat="false" ht="12.75" hidden="false" customHeight="false" outlineLevel="0" collapsed="false"/>
    <row r="215" customFormat="false" ht="12.75" hidden="false" customHeight="false" outlineLevel="0" collapsed="false"/>
    <row r="216" customFormat="false" ht="12.75" hidden="false" customHeight="false" outlineLevel="0" collapsed="false"/>
    <row r="217" customFormat="false" ht="12.75" hidden="false" customHeight="false" outlineLevel="0" collapsed="false"/>
    <row r="218" customFormat="false" ht="12.75" hidden="false" customHeight="false" outlineLevel="0" collapsed="false"/>
    <row r="219" customFormat="false" ht="12.75" hidden="false" customHeight="false" outlineLevel="0" collapsed="false"/>
    <row r="220" customFormat="false" ht="12.75" hidden="false" customHeight="false" outlineLevel="0" collapsed="false"/>
    <row r="221" customFormat="false" ht="12.75" hidden="false" customHeight="false" outlineLevel="0" collapsed="false"/>
    <row r="222" customFormat="false" ht="12.75" hidden="false" customHeight="false" outlineLevel="0" collapsed="false"/>
    <row r="223" customFormat="false" ht="12.75" hidden="false" customHeight="false" outlineLevel="0" collapsed="false"/>
    <row r="224" customFormat="false" ht="12.75" hidden="false" customHeight="false" outlineLevel="0" collapsed="false"/>
    <row r="225" customFormat="false" ht="12.75" hidden="false" customHeight="false" outlineLevel="0" collapsed="false"/>
    <row r="226" customFormat="false" ht="12.75" hidden="false" customHeight="false" outlineLevel="0" collapsed="false"/>
    <row r="227" customFormat="false" ht="12.75" hidden="false" customHeight="false" outlineLevel="0" collapsed="false"/>
    <row r="228" customFormat="false" ht="12.75" hidden="false" customHeight="false" outlineLevel="0" collapsed="false"/>
    <row r="229" customFormat="false" ht="12.75" hidden="false" customHeight="false" outlineLevel="0" collapsed="false"/>
    <row r="230" customFormat="false" ht="12.75" hidden="false" customHeight="false" outlineLevel="0" collapsed="false"/>
    <row r="231" customFormat="false" ht="12.75" hidden="false" customHeight="false" outlineLevel="0" collapsed="false"/>
    <row r="232" customFormat="false" ht="12.75" hidden="false" customHeight="false" outlineLevel="0" collapsed="false"/>
    <row r="233" customFormat="false" ht="12.75" hidden="false" customHeight="false" outlineLevel="0" collapsed="false"/>
    <row r="234" customFormat="false" ht="12.75" hidden="false" customHeight="false" outlineLevel="0" collapsed="false"/>
    <row r="235" customFormat="false" ht="12.75" hidden="false" customHeight="false" outlineLevel="0" collapsed="false"/>
    <row r="236" customFormat="false" ht="12.75" hidden="false" customHeight="false" outlineLevel="0" collapsed="false"/>
    <row r="237" customFormat="false" ht="12.75" hidden="false" customHeight="false" outlineLevel="0" collapsed="false"/>
    <row r="238" customFormat="false" ht="12.75" hidden="false" customHeight="false" outlineLevel="0" collapsed="false"/>
    <row r="239" customFormat="false" ht="12.75" hidden="false" customHeight="false" outlineLevel="0" collapsed="false"/>
    <row r="240" customFormat="false" ht="12.75" hidden="false" customHeight="false" outlineLevel="0" collapsed="false"/>
    <row r="241" customFormat="false" ht="12.75" hidden="false" customHeight="false" outlineLevel="0" collapsed="false"/>
    <row r="242" customFormat="false" ht="12.75" hidden="false" customHeight="false" outlineLevel="0" collapsed="false"/>
    <row r="243" customFormat="false" ht="12.75" hidden="false" customHeight="false" outlineLevel="0" collapsed="false"/>
    <row r="244" customFormat="false" ht="12.75" hidden="false" customHeight="false" outlineLevel="0" collapsed="false"/>
    <row r="245" customFormat="false" ht="12.75" hidden="false" customHeight="false" outlineLevel="0" collapsed="false"/>
    <row r="246" customFormat="false" ht="12.75" hidden="false" customHeight="false" outlineLevel="0" collapsed="false"/>
    <row r="247" customFormat="false" ht="12.75" hidden="false" customHeight="false" outlineLevel="0" collapsed="false"/>
    <row r="248" customFormat="false" ht="12.75" hidden="false" customHeight="false" outlineLevel="0" collapsed="false"/>
    <row r="249" customFormat="false" ht="12.75" hidden="false" customHeight="false" outlineLevel="0" collapsed="false"/>
    <row r="250" customFormat="false" ht="12.75" hidden="false" customHeight="false" outlineLevel="0" collapsed="false"/>
    <row r="251" customFormat="false" ht="12.75" hidden="false" customHeight="false" outlineLevel="0" collapsed="false"/>
    <row r="252" customFormat="false" ht="12.75" hidden="false" customHeight="false" outlineLevel="0" collapsed="false"/>
    <row r="253" customFormat="false" ht="12.75" hidden="false" customHeight="false" outlineLevel="0" collapsed="false"/>
    <row r="254" customFormat="false" ht="12.75" hidden="false" customHeight="false" outlineLevel="0" collapsed="false"/>
    <row r="255" customFormat="false" ht="12.75" hidden="false" customHeight="false" outlineLevel="0" collapsed="false"/>
    <row r="256" customFormat="false" ht="12.75" hidden="false" customHeight="false" outlineLevel="0" collapsed="false"/>
    <row r="257" customFormat="false" ht="12.75" hidden="false" customHeight="false" outlineLevel="0" collapsed="false"/>
    <row r="258" customFormat="false" ht="12.75" hidden="false" customHeight="false" outlineLevel="0" collapsed="false"/>
    <row r="259" customFormat="false" ht="12.75" hidden="false" customHeight="false" outlineLevel="0" collapsed="false"/>
    <row r="260" customFormat="false" ht="12.75" hidden="false" customHeight="false" outlineLevel="0" collapsed="false"/>
    <row r="261" customFormat="false" ht="12.75" hidden="false" customHeight="false" outlineLevel="0" collapsed="false"/>
    <row r="262" customFormat="false" ht="12.75" hidden="false" customHeight="false" outlineLevel="0" collapsed="false"/>
    <row r="263" customFormat="false" ht="12.75" hidden="false" customHeight="false" outlineLevel="0" collapsed="false"/>
    <row r="264" customFormat="false" ht="12.75" hidden="false" customHeight="false" outlineLevel="0" collapsed="false"/>
    <row r="265" customFormat="false" ht="12.75" hidden="false" customHeight="false" outlineLevel="0" collapsed="false"/>
    <row r="266" customFormat="false" ht="12.75" hidden="false" customHeight="false" outlineLevel="0" collapsed="false"/>
    <row r="267" customFormat="false" ht="12.75" hidden="false" customHeight="false" outlineLevel="0" collapsed="false"/>
    <row r="268" customFormat="false" ht="12.75" hidden="false" customHeight="false" outlineLevel="0" collapsed="false"/>
    <row r="269" customFormat="false" ht="12.75" hidden="false" customHeight="false" outlineLevel="0" collapsed="false"/>
    <row r="270" customFormat="false" ht="12.75" hidden="false" customHeight="false" outlineLevel="0" collapsed="false"/>
    <row r="271" customFormat="false" ht="12.75" hidden="false" customHeight="false" outlineLevel="0" collapsed="false"/>
    <row r="272" customFormat="false" ht="12.75" hidden="false" customHeight="false" outlineLevel="0" collapsed="false"/>
    <row r="273" customFormat="false" ht="12.75" hidden="false" customHeight="false" outlineLevel="0" collapsed="false"/>
    <row r="274" customFormat="false" ht="12.75" hidden="false" customHeight="false" outlineLevel="0" collapsed="false"/>
    <row r="275" customFormat="false" ht="12.75" hidden="false" customHeight="false" outlineLevel="0" collapsed="false"/>
    <row r="276" customFormat="false" ht="12.75" hidden="false" customHeight="false" outlineLevel="0" collapsed="false"/>
    <row r="277" customFormat="false" ht="12.75" hidden="false" customHeight="false" outlineLevel="0" collapsed="false"/>
    <row r="278" customFormat="false" ht="12.75" hidden="false" customHeight="false" outlineLevel="0" collapsed="false"/>
    <row r="279" customFormat="false" ht="12.75" hidden="false" customHeight="false" outlineLevel="0" collapsed="false"/>
    <row r="280" customFormat="false" ht="12.75" hidden="false" customHeight="false" outlineLevel="0" collapsed="false"/>
    <row r="281" customFormat="false" ht="12.75" hidden="false" customHeight="false" outlineLevel="0" collapsed="false"/>
    <row r="282" customFormat="false" ht="12.75" hidden="false" customHeight="false" outlineLevel="0" collapsed="false"/>
    <row r="283" customFormat="false" ht="12.75" hidden="false" customHeight="false" outlineLevel="0" collapsed="false"/>
    <row r="284" customFormat="false" ht="12.75" hidden="false" customHeight="false" outlineLevel="0" collapsed="false"/>
    <row r="285" customFormat="false" ht="12.75" hidden="false" customHeight="false" outlineLevel="0" collapsed="false"/>
    <row r="286" customFormat="false" ht="12.75" hidden="false" customHeight="false" outlineLevel="0" collapsed="false"/>
    <row r="287" customFormat="false" ht="12.75" hidden="false" customHeight="false" outlineLevel="0" collapsed="false"/>
    <row r="288" customFormat="false" ht="12.75" hidden="false" customHeight="false" outlineLevel="0" collapsed="false"/>
    <row r="289" customFormat="false" ht="12.75" hidden="false" customHeight="false" outlineLevel="0" collapsed="false"/>
    <row r="290" customFormat="false" ht="12.75" hidden="false" customHeight="false" outlineLevel="0" collapsed="false"/>
    <row r="291" customFormat="false" ht="12.75" hidden="false" customHeight="false" outlineLevel="0" collapsed="false"/>
    <row r="292" customFormat="false" ht="12.75" hidden="false" customHeight="false" outlineLevel="0" collapsed="false"/>
    <row r="293" customFormat="false" ht="12.75" hidden="false" customHeight="false" outlineLevel="0" collapsed="false"/>
    <row r="294" customFormat="false" ht="12.75" hidden="false" customHeight="false" outlineLevel="0" collapsed="false"/>
    <row r="295" customFormat="false" ht="12.75" hidden="false" customHeight="false" outlineLevel="0" collapsed="false"/>
    <row r="296" customFormat="false" ht="12.75" hidden="false" customHeight="false" outlineLevel="0" collapsed="false"/>
    <row r="297" customFormat="false" ht="12.75" hidden="false" customHeight="false" outlineLevel="0" collapsed="false"/>
    <row r="298" customFormat="false" ht="12.75" hidden="false" customHeight="false" outlineLevel="0" collapsed="false"/>
    <row r="299" customFormat="false" ht="12.75" hidden="false" customHeight="false" outlineLevel="0" collapsed="false"/>
    <row r="300" customFormat="false" ht="12.75" hidden="false" customHeight="false" outlineLevel="0" collapsed="false"/>
    <row r="301" customFormat="false" ht="12.75" hidden="false" customHeight="false" outlineLevel="0" collapsed="false"/>
    <row r="302" customFormat="false" ht="12.75" hidden="false" customHeight="false" outlineLevel="0" collapsed="false"/>
    <row r="303" customFormat="false" ht="12.75" hidden="false" customHeight="false" outlineLevel="0" collapsed="false"/>
    <row r="304" customFormat="false" ht="12.75" hidden="false" customHeight="false" outlineLevel="0" collapsed="false"/>
    <row r="305" customFormat="false" ht="12.75" hidden="false" customHeight="false" outlineLevel="0" collapsed="false"/>
    <row r="306" customFormat="false" ht="12.75" hidden="false" customHeight="false" outlineLevel="0" collapsed="false"/>
    <row r="307" customFormat="false" ht="12.75" hidden="false" customHeight="false" outlineLevel="0" collapsed="false"/>
    <row r="308" customFormat="false" ht="12.75" hidden="false" customHeight="false" outlineLevel="0" collapsed="false"/>
    <row r="309" customFormat="false" ht="12.75" hidden="false" customHeight="false" outlineLevel="0" collapsed="false"/>
    <row r="310" customFormat="false" ht="12.75" hidden="false" customHeight="false" outlineLevel="0" collapsed="false"/>
    <row r="311" customFormat="false" ht="12.75" hidden="false" customHeight="false" outlineLevel="0" collapsed="false"/>
    <row r="312" customFormat="false" ht="12.75" hidden="false" customHeight="false" outlineLevel="0" collapsed="false"/>
    <row r="313" customFormat="false" ht="12.75" hidden="false" customHeight="false" outlineLevel="0" collapsed="false"/>
    <row r="314" customFormat="false" ht="12.75" hidden="false" customHeight="false" outlineLevel="0" collapsed="false"/>
    <row r="315" customFormat="false" ht="12.75" hidden="false" customHeight="false" outlineLevel="0" collapsed="false"/>
    <row r="316" customFormat="false" ht="12.75" hidden="false" customHeight="false" outlineLevel="0" collapsed="false"/>
    <row r="317" customFormat="false" ht="12.75" hidden="false" customHeight="false" outlineLevel="0" collapsed="false"/>
    <row r="318" customFormat="false" ht="12.75" hidden="false" customHeight="false" outlineLevel="0" collapsed="false"/>
    <row r="319" customFormat="false" ht="12.75" hidden="false" customHeight="false" outlineLevel="0" collapsed="false"/>
    <row r="320" customFormat="false" ht="12.75" hidden="false" customHeight="false" outlineLevel="0" collapsed="false"/>
    <row r="321" customFormat="false" ht="12.75" hidden="false" customHeight="false" outlineLevel="0" collapsed="false"/>
    <row r="322" customFormat="false" ht="12.75" hidden="false" customHeight="false" outlineLevel="0" collapsed="false"/>
    <row r="323" customFormat="false" ht="12.75" hidden="false" customHeight="false" outlineLevel="0" collapsed="false"/>
    <row r="324" customFormat="false" ht="12.75" hidden="false" customHeight="false" outlineLevel="0" collapsed="false"/>
    <row r="325" customFormat="false" ht="12.75" hidden="false" customHeight="false" outlineLevel="0" collapsed="false"/>
    <row r="326" customFormat="false" ht="12.75" hidden="false" customHeight="false" outlineLevel="0" collapsed="false"/>
    <row r="327" customFormat="false" ht="12.75" hidden="false" customHeight="false" outlineLevel="0" collapsed="false"/>
    <row r="328" customFormat="false" ht="12.75" hidden="false" customHeight="false" outlineLevel="0" collapsed="false"/>
    <row r="329" customFormat="false" ht="12.75" hidden="false" customHeight="false" outlineLevel="0" collapsed="false"/>
    <row r="330" customFormat="false" ht="12.75" hidden="false" customHeight="false" outlineLevel="0" collapsed="false"/>
    <row r="331" customFormat="false" ht="12.75" hidden="false" customHeight="false" outlineLevel="0" collapsed="false"/>
    <row r="332" customFormat="false" ht="12.75" hidden="false" customHeight="false" outlineLevel="0" collapsed="false"/>
    <row r="333" customFormat="false" ht="12.75" hidden="false" customHeight="false" outlineLevel="0" collapsed="false"/>
    <row r="334" customFormat="false" ht="12.75" hidden="false" customHeight="false" outlineLevel="0" collapsed="false"/>
    <row r="335" customFormat="false" ht="12.75" hidden="false" customHeight="false" outlineLevel="0" collapsed="false"/>
    <row r="336" customFormat="false" ht="12.75" hidden="false" customHeight="false" outlineLevel="0" collapsed="false"/>
    <row r="337" customFormat="false" ht="12.75" hidden="false" customHeight="false" outlineLevel="0" collapsed="false"/>
    <row r="338" customFormat="false" ht="12.75" hidden="false" customHeight="false" outlineLevel="0" collapsed="false"/>
    <row r="339" customFormat="false" ht="12.75" hidden="false" customHeight="false" outlineLevel="0" collapsed="false"/>
    <row r="340" customFormat="false" ht="12.75" hidden="false" customHeight="false" outlineLevel="0" collapsed="false"/>
    <row r="341" customFormat="false" ht="12.75" hidden="false" customHeight="false" outlineLevel="0" collapsed="false"/>
    <row r="342" customFormat="false" ht="12.75" hidden="false" customHeight="false" outlineLevel="0" collapsed="false"/>
    <row r="343" customFormat="false" ht="12.75" hidden="false" customHeight="false" outlineLevel="0" collapsed="false"/>
    <row r="344" customFormat="false" ht="12.75" hidden="false" customHeight="false" outlineLevel="0" collapsed="false"/>
    <row r="345" customFormat="false" ht="12.75" hidden="false" customHeight="false" outlineLevel="0" collapsed="false"/>
    <row r="346" customFormat="false" ht="12.75" hidden="false" customHeight="false" outlineLevel="0" collapsed="false"/>
    <row r="347" customFormat="false" ht="12.75" hidden="false" customHeight="false" outlineLevel="0" collapsed="false"/>
    <row r="348" customFormat="false" ht="12.75" hidden="false" customHeight="false" outlineLevel="0" collapsed="false"/>
    <row r="349" customFormat="false" ht="12.75" hidden="false" customHeight="false" outlineLevel="0" collapsed="false"/>
    <row r="350" customFormat="false" ht="12.75" hidden="false" customHeight="false" outlineLevel="0" collapsed="false"/>
    <row r="351" customFormat="false" ht="12.75" hidden="false" customHeight="false" outlineLevel="0" collapsed="false"/>
    <row r="352" customFormat="false" ht="12.75" hidden="false" customHeight="false" outlineLevel="0" collapsed="false"/>
    <row r="353" customFormat="false" ht="12.75" hidden="false" customHeight="false" outlineLevel="0" collapsed="false"/>
    <row r="354" customFormat="false" ht="12.75" hidden="false" customHeight="false" outlineLevel="0" collapsed="false"/>
    <row r="355" customFormat="false" ht="12.75" hidden="false" customHeight="false" outlineLevel="0" collapsed="false"/>
    <row r="356" customFormat="false" ht="12.75" hidden="false" customHeight="false" outlineLevel="0" collapsed="false"/>
    <row r="357" customFormat="false" ht="12.75" hidden="false" customHeight="false" outlineLevel="0" collapsed="false"/>
    <row r="358" customFormat="false" ht="12.75" hidden="false" customHeight="false" outlineLevel="0" collapsed="false"/>
    <row r="359" customFormat="false" ht="12.75" hidden="false" customHeight="false" outlineLevel="0" collapsed="false"/>
    <row r="360" customFormat="false" ht="12.75" hidden="false" customHeight="false" outlineLevel="0" collapsed="false"/>
    <row r="361" customFormat="false" ht="12.75" hidden="false" customHeight="false" outlineLevel="0" collapsed="false"/>
    <row r="362" customFormat="false" ht="12.75" hidden="false" customHeight="false" outlineLevel="0" collapsed="false"/>
    <row r="363" customFormat="false" ht="12.75" hidden="false" customHeight="false" outlineLevel="0" collapsed="false"/>
    <row r="364" customFormat="false" ht="12.75" hidden="false" customHeight="false" outlineLevel="0" collapsed="false"/>
    <row r="365" customFormat="false" ht="12.75" hidden="false" customHeight="false" outlineLevel="0" collapsed="false"/>
    <row r="366" customFormat="false" ht="12.75" hidden="false" customHeight="false" outlineLevel="0" collapsed="false"/>
    <row r="367" customFormat="false" ht="12.75" hidden="false" customHeight="false" outlineLevel="0" collapsed="false"/>
    <row r="368" customFormat="false" ht="12.75" hidden="false" customHeight="false" outlineLevel="0" collapsed="false"/>
    <row r="369" customFormat="false" ht="12.75" hidden="false" customHeight="false" outlineLevel="0" collapsed="false"/>
    <row r="370" customFormat="false" ht="12.75" hidden="false" customHeight="false" outlineLevel="0" collapsed="false"/>
    <row r="371" customFormat="false" ht="12.75" hidden="false" customHeight="false" outlineLevel="0" collapsed="false"/>
    <row r="372" customFormat="false" ht="12.75" hidden="false" customHeight="false" outlineLevel="0" collapsed="false"/>
    <row r="373" customFormat="false" ht="12.75" hidden="false" customHeight="false" outlineLevel="0" collapsed="false"/>
    <row r="374" customFormat="false" ht="12.75" hidden="false" customHeight="false" outlineLevel="0" collapsed="false"/>
    <row r="375" customFormat="false" ht="12.75" hidden="false" customHeight="false" outlineLevel="0" collapsed="false"/>
    <row r="376" customFormat="false" ht="12.75" hidden="false" customHeight="false" outlineLevel="0" collapsed="false"/>
    <row r="377" customFormat="false" ht="12.75" hidden="false" customHeight="false" outlineLevel="0" collapsed="false"/>
    <row r="378" customFormat="false" ht="12.75" hidden="false" customHeight="false" outlineLevel="0" collapsed="false"/>
    <row r="379" customFormat="false" ht="12.75" hidden="false" customHeight="false" outlineLevel="0" collapsed="false"/>
    <row r="380" customFormat="false" ht="12.75" hidden="false" customHeight="false" outlineLevel="0" collapsed="false"/>
    <row r="381" customFormat="false" ht="12.75" hidden="false" customHeight="false" outlineLevel="0" collapsed="false"/>
    <row r="382" customFormat="false" ht="12.75" hidden="false" customHeight="false" outlineLevel="0" collapsed="false"/>
    <row r="383" customFormat="false" ht="12.75" hidden="false" customHeight="false" outlineLevel="0" collapsed="false"/>
    <row r="384" customFormat="false" ht="12.75" hidden="false" customHeight="false" outlineLevel="0" collapsed="false"/>
    <row r="385" customFormat="false" ht="12.75" hidden="false" customHeight="false" outlineLevel="0" collapsed="false"/>
    <row r="386" customFormat="false" ht="12.75" hidden="false" customHeight="false" outlineLevel="0" collapsed="false"/>
    <row r="387" customFormat="false" ht="12.75" hidden="false" customHeight="false" outlineLevel="0" collapsed="false"/>
    <row r="388" customFormat="false" ht="12.75" hidden="false" customHeight="false" outlineLevel="0" collapsed="false"/>
    <row r="389" customFormat="false" ht="12.75" hidden="false" customHeight="false" outlineLevel="0" collapsed="false"/>
    <row r="390" customFormat="false" ht="12.75" hidden="false" customHeight="false" outlineLevel="0" collapsed="false"/>
    <row r="391" customFormat="false" ht="12.75" hidden="false" customHeight="false" outlineLevel="0" collapsed="false"/>
    <row r="392" customFormat="false" ht="12.75" hidden="false" customHeight="false" outlineLevel="0" collapsed="false"/>
    <row r="393" customFormat="false" ht="12.75" hidden="false" customHeight="false" outlineLevel="0" collapsed="false"/>
    <row r="394" customFormat="false" ht="12.75" hidden="false" customHeight="false" outlineLevel="0" collapsed="false"/>
    <row r="395" customFormat="false" ht="12.75" hidden="false" customHeight="false" outlineLevel="0" collapsed="false"/>
    <row r="396" customFormat="false" ht="12.75" hidden="false" customHeight="false" outlineLevel="0" collapsed="false"/>
    <row r="397" customFormat="false" ht="12.75" hidden="false" customHeight="false" outlineLevel="0" collapsed="false"/>
    <row r="398" customFormat="false" ht="12.75" hidden="false" customHeight="false" outlineLevel="0" collapsed="false"/>
    <row r="399" customFormat="false" ht="12.75" hidden="false" customHeight="false" outlineLevel="0" collapsed="false"/>
    <row r="400" customFormat="false" ht="12.75" hidden="false" customHeight="false" outlineLevel="0" collapsed="false"/>
    <row r="401" customFormat="false" ht="12.75" hidden="false" customHeight="false" outlineLevel="0" collapsed="false"/>
    <row r="402" customFormat="false" ht="12.75" hidden="false" customHeight="false" outlineLevel="0" collapsed="false"/>
    <row r="403" customFormat="false" ht="12.75" hidden="false" customHeight="false" outlineLevel="0" collapsed="false"/>
    <row r="404" customFormat="false" ht="12.75" hidden="false" customHeight="false" outlineLevel="0" collapsed="false"/>
    <row r="405" customFormat="false" ht="12.75" hidden="false" customHeight="false" outlineLevel="0" collapsed="false"/>
    <row r="406" customFormat="false" ht="12.75" hidden="false" customHeight="false" outlineLevel="0" collapsed="false"/>
    <row r="407" customFormat="false" ht="12.75" hidden="false" customHeight="false" outlineLevel="0" collapsed="false"/>
    <row r="408" customFormat="false" ht="12.75" hidden="false" customHeight="false" outlineLevel="0" collapsed="false"/>
    <row r="409" customFormat="false" ht="12.75" hidden="false" customHeight="false" outlineLevel="0" collapsed="false"/>
    <row r="410" customFormat="false" ht="12.75" hidden="false" customHeight="false" outlineLevel="0" collapsed="false"/>
    <row r="411" customFormat="false" ht="12.75" hidden="false" customHeight="false" outlineLevel="0" collapsed="false"/>
    <row r="412" customFormat="false" ht="12.75" hidden="false" customHeight="false" outlineLevel="0" collapsed="false"/>
    <row r="413" customFormat="false" ht="12.75" hidden="false" customHeight="false" outlineLevel="0" collapsed="false"/>
    <row r="414" customFormat="false" ht="12.75" hidden="false" customHeight="false" outlineLevel="0" collapsed="false"/>
    <row r="415" customFormat="false" ht="12.75" hidden="false" customHeight="false" outlineLevel="0" collapsed="false"/>
    <row r="416" customFormat="false" ht="12.75" hidden="false" customHeight="false" outlineLevel="0" collapsed="false"/>
    <row r="417" customFormat="false" ht="12.75" hidden="false" customHeight="false" outlineLevel="0" collapsed="false"/>
    <row r="418" customFormat="false" ht="12.75" hidden="false" customHeight="false" outlineLevel="0" collapsed="false"/>
    <row r="419" customFormat="false" ht="12.75" hidden="false" customHeight="false" outlineLevel="0" collapsed="false"/>
    <row r="420" customFormat="false" ht="12.75" hidden="false" customHeight="false" outlineLevel="0" collapsed="false"/>
    <row r="421" customFormat="false" ht="12.75" hidden="false" customHeight="false" outlineLevel="0" collapsed="false"/>
    <row r="422" customFormat="false" ht="12.75" hidden="false" customHeight="false" outlineLevel="0" collapsed="false"/>
    <row r="423" customFormat="false" ht="12.75" hidden="false" customHeight="false" outlineLevel="0" collapsed="false"/>
    <row r="424" customFormat="false" ht="12.75" hidden="false" customHeight="false" outlineLevel="0" collapsed="false"/>
    <row r="425" customFormat="false" ht="12.75" hidden="false" customHeight="false" outlineLevel="0" collapsed="false"/>
    <row r="426" customFormat="false" ht="12.75" hidden="false" customHeight="false" outlineLevel="0" collapsed="false"/>
    <row r="427" customFormat="false" ht="12.75" hidden="false" customHeight="false" outlineLevel="0" collapsed="false"/>
    <row r="428" customFormat="false" ht="12.75" hidden="false" customHeight="false" outlineLevel="0" collapsed="false"/>
    <row r="429" customFormat="false" ht="12.75" hidden="false" customHeight="false" outlineLevel="0" collapsed="false"/>
    <row r="430" customFormat="false" ht="12.75" hidden="false" customHeight="false" outlineLevel="0" collapsed="false"/>
    <row r="431" customFormat="false" ht="12.75" hidden="false" customHeight="false" outlineLevel="0" collapsed="false"/>
    <row r="432" customFormat="false" ht="12.75" hidden="false" customHeight="false" outlineLevel="0" collapsed="false"/>
    <row r="433" customFormat="false" ht="12.75" hidden="false" customHeight="false" outlineLevel="0" collapsed="false"/>
    <row r="434" customFormat="false" ht="12.75" hidden="false" customHeight="false" outlineLevel="0" collapsed="false"/>
    <row r="435" customFormat="false" ht="12.75" hidden="false" customHeight="false" outlineLevel="0" collapsed="false"/>
    <row r="436" customFormat="false" ht="12.75" hidden="false" customHeight="false" outlineLevel="0" collapsed="false"/>
    <row r="437" customFormat="false" ht="12.75" hidden="false" customHeight="false" outlineLevel="0" collapsed="false"/>
    <row r="438" customFormat="false" ht="12.75" hidden="false" customHeight="false" outlineLevel="0" collapsed="false"/>
    <row r="439" customFormat="false" ht="12.75" hidden="false" customHeight="false" outlineLevel="0" collapsed="false"/>
    <row r="440" customFormat="false" ht="12.75" hidden="false" customHeight="false" outlineLevel="0" collapsed="false"/>
    <row r="441" customFormat="false" ht="12.75" hidden="false" customHeight="false" outlineLevel="0" collapsed="false"/>
    <row r="442" customFormat="false" ht="12.75" hidden="false" customHeight="false" outlineLevel="0" collapsed="false"/>
    <row r="443" customFormat="false" ht="12.75" hidden="false" customHeight="false" outlineLevel="0" collapsed="false"/>
    <row r="444" customFormat="false" ht="12.75" hidden="false" customHeight="false" outlineLevel="0" collapsed="false"/>
    <row r="445" customFormat="false" ht="12.75" hidden="false" customHeight="false" outlineLevel="0" collapsed="false"/>
    <row r="446" customFormat="false" ht="12.75" hidden="false" customHeight="false" outlineLevel="0" collapsed="false"/>
    <row r="447" customFormat="false" ht="12.75" hidden="false" customHeight="false" outlineLevel="0" collapsed="false"/>
    <row r="448" customFormat="false" ht="12.75" hidden="false" customHeight="false" outlineLevel="0" collapsed="false"/>
    <row r="449" customFormat="false" ht="12.75" hidden="false" customHeight="false" outlineLevel="0" collapsed="false"/>
    <row r="450" customFormat="false" ht="12.75" hidden="false" customHeight="false" outlineLevel="0" collapsed="false"/>
    <row r="451" customFormat="false" ht="12.75" hidden="false" customHeight="false" outlineLevel="0" collapsed="false"/>
    <row r="452" customFormat="false" ht="12.75" hidden="false" customHeight="false" outlineLevel="0" collapsed="false"/>
    <row r="453" customFormat="false" ht="12.75" hidden="false" customHeight="false" outlineLevel="0" collapsed="false"/>
    <row r="454" customFormat="false" ht="12.75" hidden="false" customHeight="false" outlineLevel="0" collapsed="false"/>
    <row r="455" customFormat="false" ht="12.75" hidden="false" customHeight="false" outlineLevel="0" collapsed="false"/>
    <row r="456" customFormat="false" ht="12.75" hidden="false" customHeight="false" outlineLevel="0" collapsed="false"/>
    <row r="457" customFormat="false" ht="12.75" hidden="false" customHeight="false" outlineLevel="0" collapsed="false"/>
    <row r="458" customFormat="false" ht="12.75" hidden="false" customHeight="false" outlineLevel="0" collapsed="false"/>
    <row r="459" customFormat="false" ht="12.75" hidden="false" customHeight="false" outlineLevel="0" collapsed="false"/>
    <row r="460" customFormat="false" ht="12.75" hidden="false" customHeight="false" outlineLevel="0" collapsed="false"/>
    <row r="461" customFormat="false" ht="12.75" hidden="false" customHeight="false" outlineLevel="0" collapsed="false"/>
    <row r="462" customFormat="false" ht="12.75" hidden="false" customHeight="false" outlineLevel="0" collapsed="false"/>
    <row r="463" customFormat="false" ht="12.75" hidden="false" customHeight="false" outlineLevel="0" collapsed="false"/>
    <row r="464" customFormat="false" ht="12.75" hidden="false" customHeight="false" outlineLevel="0" collapsed="false"/>
    <row r="465" customFormat="false" ht="12.75" hidden="false" customHeight="false" outlineLevel="0" collapsed="false"/>
    <row r="466" customFormat="false" ht="12.75" hidden="false" customHeight="false" outlineLevel="0" collapsed="false"/>
    <row r="467" customFormat="false" ht="12.75" hidden="false" customHeight="false" outlineLevel="0" collapsed="false"/>
    <row r="468" customFormat="false" ht="12.75" hidden="false" customHeight="false" outlineLevel="0" collapsed="false"/>
    <row r="469" customFormat="false" ht="12.75" hidden="false" customHeight="false" outlineLevel="0" collapsed="false"/>
    <row r="470" customFormat="false" ht="12.75" hidden="false" customHeight="false" outlineLevel="0" collapsed="false"/>
    <row r="471" customFormat="false" ht="12.75" hidden="false" customHeight="false" outlineLevel="0" collapsed="false"/>
    <row r="472" customFormat="false" ht="12.75" hidden="false" customHeight="false" outlineLevel="0" collapsed="false"/>
    <row r="473" customFormat="false" ht="12.75" hidden="false" customHeight="false" outlineLevel="0" collapsed="false"/>
    <row r="474" customFormat="false" ht="12.75" hidden="false" customHeight="false" outlineLevel="0" collapsed="false"/>
    <row r="475" customFormat="false" ht="12.75" hidden="false" customHeight="false" outlineLevel="0" collapsed="false"/>
    <row r="476" customFormat="false" ht="12.75" hidden="false" customHeight="false" outlineLevel="0" collapsed="false"/>
    <row r="477" customFormat="false" ht="12.75" hidden="false" customHeight="false" outlineLevel="0" collapsed="false"/>
    <row r="478" customFormat="false" ht="12.75" hidden="false" customHeight="false" outlineLevel="0" collapsed="false"/>
    <row r="479" customFormat="false" ht="12.75" hidden="false" customHeight="false" outlineLevel="0" collapsed="false"/>
    <row r="480" customFormat="false" ht="12.75" hidden="false" customHeight="false" outlineLevel="0" collapsed="false"/>
    <row r="481" customFormat="false" ht="12.75" hidden="false" customHeight="false" outlineLevel="0" collapsed="false"/>
    <row r="482" customFormat="false" ht="12.75" hidden="false" customHeight="false" outlineLevel="0" collapsed="false"/>
    <row r="483" customFormat="false" ht="12.75" hidden="false" customHeight="false" outlineLevel="0" collapsed="false"/>
    <row r="484" customFormat="false" ht="12.75" hidden="false" customHeight="false" outlineLevel="0" collapsed="false"/>
    <row r="485" customFormat="false" ht="12.75" hidden="false" customHeight="false" outlineLevel="0" collapsed="false"/>
    <row r="486" customFormat="false" ht="12.75" hidden="false" customHeight="false" outlineLevel="0" collapsed="false"/>
    <row r="487" customFormat="false" ht="12.75" hidden="false" customHeight="false" outlineLevel="0" collapsed="false"/>
    <row r="488" customFormat="false" ht="12.75" hidden="false" customHeight="false" outlineLevel="0" collapsed="false"/>
    <row r="489" customFormat="false" ht="12.75" hidden="false" customHeight="false" outlineLevel="0" collapsed="false"/>
    <row r="490" customFormat="false" ht="12.75" hidden="false" customHeight="false" outlineLevel="0" collapsed="false"/>
    <row r="491" customFormat="false" ht="12.75" hidden="false" customHeight="false" outlineLevel="0" collapsed="false"/>
    <row r="492" customFormat="false" ht="12.75" hidden="false" customHeight="false" outlineLevel="0" collapsed="false"/>
    <row r="493" customFormat="false" ht="12.75" hidden="false" customHeight="false" outlineLevel="0" collapsed="false"/>
    <row r="494" customFormat="false" ht="12.75" hidden="false" customHeight="false" outlineLevel="0" collapsed="false"/>
    <row r="495" customFormat="false" ht="12.75" hidden="false" customHeight="false" outlineLevel="0" collapsed="false"/>
    <row r="496" customFormat="false" ht="12.75" hidden="false" customHeight="false" outlineLevel="0" collapsed="false"/>
    <row r="497" customFormat="false" ht="12.75" hidden="false" customHeight="false" outlineLevel="0" collapsed="false"/>
    <row r="498" customFormat="false" ht="12.75" hidden="false" customHeight="false" outlineLevel="0" collapsed="false"/>
    <row r="499" customFormat="false" ht="12.75" hidden="false" customHeight="false" outlineLevel="0" collapsed="false"/>
    <row r="500" customFormat="false" ht="12.75" hidden="false" customHeight="false" outlineLevel="0" collapsed="false"/>
    <row r="501" customFormat="false" ht="12.75" hidden="false" customHeight="false" outlineLevel="0" collapsed="false"/>
    <row r="502" customFormat="false" ht="12.75" hidden="false" customHeight="false" outlineLevel="0" collapsed="false"/>
    <row r="503" customFormat="false" ht="12.75" hidden="false" customHeight="false" outlineLevel="0" collapsed="false"/>
    <row r="504" customFormat="false" ht="12.75" hidden="false" customHeight="false" outlineLevel="0" collapsed="false"/>
    <row r="505" customFormat="false" ht="12.75" hidden="false" customHeight="false" outlineLevel="0" collapsed="false"/>
    <row r="506" customFormat="false" ht="12.75" hidden="false" customHeight="false" outlineLevel="0" collapsed="false"/>
    <row r="507" customFormat="false" ht="12.75" hidden="false" customHeight="false" outlineLevel="0" collapsed="false"/>
    <row r="508" customFormat="false" ht="12.75" hidden="false" customHeight="false" outlineLevel="0" collapsed="false"/>
    <row r="509" customFormat="false" ht="12.75" hidden="false" customHeight="false" outlineLevel="0" collapsed="false"/>
    <row r="510" customFormat="false" ht="12.75" hidden="false" customHeight="false" outlineLevel="0" collapsed="false"/>
    <row r="511" customFormat="false" ht="12.75" hidden="false" customHeight="false" outlineLevel="0" collapsed="false"/>
    <row r="512" customFormat="false" ht="12.75" hidden="false" customHeight="false" outlineLevel="0" collapsed="false"/>
    <row r="513" customFormat="false" ht="12.75" hidden="false" customHeight="false" outlineLevel="0" collapsed="false"/>
    <row r="514" customFormat="false" ht="12.75" hidden="false" customHeight="false" outlineLevel="0" collapsed="false"/>
    <row r="515" customFormat="false" ht="12.75" hidden="false" customHeight="false" outlineLevel="0" collapsed="false"/>
    <row r="516" customFormat="false" ht="12.75" hidden="false" customHeight="false" outlineLevel="0" collapsed="false"/>
    <row r="517" customFormat="false" ht="12.75" hidden="false" customHeight="false" outlineLevel="0" collapsed="false"/>
    <row r="518" customFormat="false" ht="12.75" hidden="false" customHeight="false" outlineLevel="0" collapsed="false"/>
    <row r="519" customFormat="false" ht="12.75" hidden="false" customHeight="false" outlineLevel="0" collapsed="false"/>
    <row r="520" customFormat="false" ht="12.75" hidden="false" customHeight="false" outlineLevel="0" collapsed="false"/>
    <row r="521" customFormat="false" ht="12.75" hidden="false" customHeight="false" outlineLevel="0" collapsed="false"/>
    <row r="522" customFormat="false" ht="12.75" hidden="false" customHeight="false" outlineLevel="0" collapsed="false"/>
    <row r="523" customFormat="false" ht="12.75" hidden="false" customHeight="false" outlineLevel="0" collapsed="false"/>
    <row r="524" customFormat="false" ht="12.75" hidden="false" customHeight="false" outlineLevel="0" collapsed="false"/>
    <row r="525" customFormat="false" ht="12.75" hidden="false" customHeight="false" outlineLevel="0" collapsed="false"/>
    <row r="526" customFormat="false" ht="12.75" hidden="false" customHeight="false" outlineLevel="0" collapsed="false"/>
    <row r="527" customFormat="false" ht="12.75" hidden="false" customHeight="false" outlineLevel="0" collapsed="false"/>
    <row r="528" customFormat="false" ht="12.75" hidden="false" customHeight="false" outlineLevel="0" collapsed="false"/>
    <row r="529" customFormat="false" ht="12.75" hidden="false" customHeight="false" outlineLevel="0" collapsed="false"/>
    <row r="530" customFormat="false" ht="12.75" hidden="false" customHeight="false" outlineLevel="0" collapsed="false"/>
    <row r="531" customFormat="false" ht="12.75" hidden="false" customHeight="false" outlineLevel="0" collapsed="false"/>
    <row r="532" customFormat="false" ht="12.75" hidden="false" customHeight="false" outlineLevel="0" collapsed="false"/>
    <row r="533" customFormat="false" ht="12.75" hidden="false" customHeight="false" outlineLevel="0" collapsed="false"/>
    <row r="534" customFormat="false" ht="12.75" hidden="false" customHeight="false" outlineLevel="0" collapsed="false"/>
    <row r="535" customFormat="false" ht="12.75" hidden="false" customHeight="false" outlineLevel="0" collapsed="false"/>
    <row r="536" customFormat="false" ht="12.75" hidden="false" customHeight="false" outlineLevel="0" collapsed="false"/>
    <row r="537" customFormat="false" ht="12.75" hidden="false" customHeight="false" outlineLevel="0" collapsed="false"/>
    <row r="538" customFormat="false" ht="12.75" hidden="false" customHeight="false" outlineLevel="0" collapsed="false"/>
    <row r="539" customFormat="false" ht="12.75" hidden="false" customHeight="false" outlineLevel="0" collapsed="false"/>
    <row r="540" customFormat="false" ht="12.75" hidden="false" customHeight="false" outlineLevel="0" collapsed="false"/>
    <row r="541" customFormat="false" ht="12.75" hidden="false" customHeight="false" outlineLevel="0" collapsed="false"/>
    <row r="542" customFormat="false" ht="12.75" hidden="false" customHeight="false" outlineLevel="0" collapsed="false"/>
    <row r="543" customFormat="false" ht="12.75" hidden="false" customHeight="false" outlineLevel="0" collapsed="false"/>
    <row r="544" customFormat="false" ht="12.75" hidden="false" customHeight="false" outlineLevel="0" collapsed="false"/>
    <row r="545" customFormat="false" ht="12.75" hidden="false" customHeight="false" outlineLevel="0" collapsed="false"/>
    <row r="546" customFormat="false" ht="12.75" hidden="false" customHeight="false" outlineLevel="0" collapsed="false"/>
    <row r="547" customFormat="false" ht="12.75" hidden="false" customHeight="false" outlineLevel="0" collapsed="false"/>
    <row r="548" customFormat="false" ht="12.75" hidden="false" customHeight="false" outlineLevel="0" collapsed="false"/>
    <row r="549" customFormat="false" ht="12.75" hidden="false" customHeight="false" outlineLevel="0" collapsed="false"/>
    <row r="550" customFormat="false" ht="12.75" hidden="false" customHeight="false" outlineLevel="0" collapsed="false"/>
    <row r="551" customFormat="false" ht="12.75" hidden="false" customHeight="false" outlineLevel="0" collapsed="false"/>
    <row r="552" customFormat="false" ht="12.75" hidden="false" customHeight="false" outlineLevel="0" collapsed="false"/>
    <row r="553" customFormat="false" ht="12.75" hidden="false" customHeight="false" outlineLevel="0" collapsed="false"/>
    <row r="554" customFormat="false" ht="12.75" hidden="false" customHeight="false" outlineLevel="0" collapsed="false"/>
    <row r="555" customFormat="false" ht="12.75" hidden="false" customHeight="false" outlineLevel="0" collapsed="false"/>
    <row r="556" customFormat="false" ht="12.75" hidden="false" customHeight="false" outlineLevel="0" collapsed="false"/>
    <row r="557" customFormat="false" ht="12.75" hidden="false" customHeight="false" outlineLevel="0" collapsed="false"/>
    <row r="558" customFormat="false" ht="12.75" hidden="false" customHeight="false" outlineLevel="0" collapsed="false"/>
    <row r="559" customFormat="false" ht="12.75" hidden="false" customHeight="false" outlineLevel="0" collapsed="false"/>
    <row r="560" customFormat="false" ht="12.75" hidden="false" customHeight="false" outlineLevel="0" collapsed="false"/>
    <row r="561" customFormat="false" ht="12.75" hidden="false" customHeight="false" outlineLevel="0" collapsed="false"/>
    <row r="562" customFormat="false" ht="12.75" hidden="false" customHeight="false" outlineLevel="0" collapsed="false"/>
    <row r="563" customFormat="false" ht="12.75" hidden="false" customHeight="false" outlineLevel="0" collapsed="false"/>
    <row r="564" customFormat="false" ht="12.75" hidden="false" customHeight="false" outlineLevel="0" collapsed="false"/>
    <row r="565" customFormat="false" ht="12.75" hidden="false" customHeight="false" outlineLevel="0" collapsed="false"/>
    <row r="566" customFormat="false" ht="12.75" hidden="false" customHeight="false" outlineLevel="0" collapsed="false"/>
    <row r="567" customFormat="false" ht="12.75" hidden="false" customHeight="false" outlineLevel="0" collapsed="false"/>
    <row r="568" customFormat="false" ht="12.75" hidden="false" customHeight="false" outlineLevel="0" collapsed="false"/>
    <row r="569" customFormat="false" ht="12.75" hidden="false" customHeight="false" outlineLevel="0" collapsed="false"/>
    <row r="570" customFormat="false" ht="12.75" hidden="false" customHeight="false" outlineLevel="0" collapsed="false"/>
    <row r="571" customFormat="false" ht="12.75" hidden="false" customHeight="false" outlineLevel="0" collapsed="false"/>
    <row r="572" customFormat="false" ht="12.75" hidden="false" customHeight="false" outlineLevel="0" collapsed="false"/>
    <row r="573" customFormat="false" ht="12.75" hidden="false" customHeight="false" outlineLevel="0" collapsed="false"/>
    <row r="574" customFormat="false" ht="12.75" hidden="false" customHeight="false" outlineLevel="0" collapsed="false"/>
    <row r="575" customFormat="false" ht="12.75" hidden="false" customHeight="false" outlineLevel="0" collapsed="false"/>
    <row r="576" customFormat="false" ht="12.75" hidden="false" customHeight="false" outlineLevel="0" collapsed="false"/>
    <row r="577" customFormat="false" ht="12.75" hidden="false" customHeight="false" outlineLevel="0" collapsed="false"/>
    <row r="578" customFormat="false" ht="12.75" hidden="false" customHeight="false" outlineLevel="0" collapsed="false"/>
    <row r="579" customFormat="false" ht="12.75" hidden="false" customHeight="false" outlineLevel="0" collapsed="false"/>
    <row r="580" customFormat="false" ht="12.75" hidden="false" customHeight="false" outlineLevel="0" collapsed="false"/>
    <row r="581" customFormat="false" ht="12.75" hidden="false" customHeight="false" outlineLevel="0" collapsed="false"/>
    <row r="582" customFormat="false" ht="12.75" hidden="false" customHeight="false" outlineLevel="0" collapsed="false"/>
    <row r="583" customFormat="false" ht="12.75" hidden="false" customHeight="false" outlineLevel="0" collapsed="false"/>
    <row r="584" customFormat="false" ht="12.75" hidden="false" customHeight="false" outlineLevel="0" collapsed="false"/>
    <row r="585" customFormat="false" ht="12.75" hidden="false" customHeight="false" outlineLevel="0" collapsed="false"/>
    <row r="586" customFormat="false" ht="12.75" hidden="false" customHeight="false" outlineLevel="0" collapsed="false"/>
    <row r="587" customFormat="false" ht="12.75" hidden="false" customHeight="false" outlineLevel="0" collapsed="false"/>
    <row r="588" customFormat="false" ht="12.75" hidden="false" customHeight="false" outlineLevel="0" collapsed="false"/>
    <row r="589" customFormat="false" ht="12.75" hidden="false" customHeight="false" outlineLevel="0" collapsed="false"/>
    <row r="590" customFormat="false" ht="12.75" hidden="false" customHeight="false" outlineLevel="0" collapsed="false"/>
    <row r="591" customFormat="false" ht="12.75" hidden="false" customHeight="false" outlineLevel="0" collapsed="false"/>
    <row r="592" customFormat="false" ht="12.75" hidden="false" customHeight="false" outlineLevel="0" collapsed="false"/>
    <row r="593" customFormat="false" ht="12.75" hidden="false" customHeight="false" outlineLevel="0" collapsed="false"/>
    <row r="594" customFormat="false" ht="12.75" hidden="false" customHeight="false" outlineLevel="0" collapsed="false"/>
    <row r="595" customFormat="false" ht="12.75" hidden="false" customHeight="false" outlineLevel="0" collapsed="false"/>
    <row r="596" customFormat="false" ht="12.75" hidden="false" customHeight="false" outlineLevel="0" collapsed="false"/>
    <row r="597" customFormat="false" ht="12.75" hidden="false" customHeight="false" outlineLevel="0" collapsed="false"/>
    <row r="598" customFormat="false" ht="12.75" hidden="false" customHeight="false" outlineLevel="0" collapsed="false"/>
    <row r="599" customFormat="false" ht="12.75" hidden="false" customHeight="false" outlineLevel="0" collapsed="false"/>
    <row r="600" customFormat="false" ht="12.75" hidden="false" customHeight="false" outlineLevel="0" collapsed="false"/>
    <row r="601" customFormat="false" ht="12.75" hidden="false" customHeight="false" outlineLevel="0" collapsed="false"/>
    <row r="602" customFormat="false" ht="12.75" hidden="false" customHeight="false" outlineLevel="0" collapsed="false"/>
    <row r="603" customFormat="false" ht="12.75" hidden="false" customHeight="false" outlineLevel="0" collapsed="false"/>
    <row r="604" customFormat="false" ht="12.75" hidden="false" customHeight="false" outlineLevel="0" collapsed="false"/>
    <row r="605" customFormat="false" ht="12.75" hidden="false" customHeight="false" outlineLevel="0" collapsed="false"/>
    <row r="606" customFormat="false" ht="12.75" hidden="false" customHeight="false" outlineLevel="0" collapsed="false"/>
    <row r="607" customFormat="false" ht="12.75" hidden="false" customHeight="false" outlineLevel="0" collapsed="false"/>
    <row r="608" customFormat="false" ht="12.75" hidden="false" customHeight="false" outlineLevel="0" collapsed="false"/>
    <row r="609" customFormat="false" ht="12.75" hidden="false" customHeight="false" outlineLevel="0" collapsed="false"/>
    <row r="610" customFormat="false" ht="12.75" hidden="false" customHeight="false" outlineLevel="0" collapsed="false"/>
    <row r="611" customFormat="false" ht="12.75" hidden="false" customHeight="false" outlineLevel="0" collapsed="false"/>
    <row r="612" customFormat="false" ht="12.75" hidden="false" customHeight="false" outlineLevel="0" collapsed="false"/>
    <row r="613" customFormat="false" ht="12.75" hidden="false" customHeight="false" outlineLevel="0" collapsed="false"/>
    <row r="614" customFormat="false" ht="12.75" hidden="false" customHeight="false" outlineLevel="0" collapsed="false"/>
    <row r="615" customFormat="false" ht="12.75" hidden="false" customHeight="false" outlineLevel="0" collapsed="false"/>
    <row r="616" customFormat="false" ht="12.75" hidden="false" customHeight="false" outlineLevel="0" collapsed="false"/>
    <row r="617" customFormat="false" ht="12.75" hidden="false" customHeight="false" outlineLevel="0" collapsed="false"/>
    <row r="618" customFormat="false" ht="12.75" hidden="false" customHeight="false" outlineLevel="0" collapsed="false"/>
    <row r="619" customFormat="false" ht="12.75" hidden="false" customHeight="false" outlineLevel="0" collapsed="false"/>
    <row r="620" customFormat="false" ht="12.75" hidden="false" customHeight="false" outlineLevel="0" collapsed="false"/>
    <row r="621" customFormat="false" ht="12.75" hidden="false" customHeight="false" outlineLevel="0" collapsed="false"/>
    <row r="622" customFormat="false" ht="12.75" hidden="false" customHeight="false" outlineLevel="0" collapsed="false"/>
    <row r="623" customFormat="false" ht="12.75" hidden="false" customHeight="false" outlineLevel="0" collapsed="false"/>
    <row r="624" customFormat="false" ht="12.75" hidden="false" customHeight="false" outlineLevel="0" collapsed="false"/>
    <row r="625" customFormat="false" ht="12.75" hidden="false" customHeight="false" outlineLevel="0" collapsed="false"/>
    <row r="626" customFormat="false" ht="12.75" hidden="false" customHeight="false" outlineLevel="0" collapsed="false"/>
    <row r="627" customFormat="false" ht="12.75" hidden="false" customHeight="false" outlineLevel="0" collapsed="false"/>
    <row r="628" customFormat="false" ht="12.75" hidden="false" customHeight="false" outlineLevel="0" collapsed="false"/>
    <row r="629" customFormat="false" ht="12.75" hidden="false" customHeight="false" outlineLevel="0" collapsed="false"/>
    <row r="630" customFormat="false" ht="12.75" hidden="false" customHeight="false" outlineLevel="0" collapsed="false"/>
    <row r="631" customFormat="false" ht="12.75" hidden="false" customHeight="false" outlineLevel="0" collapsed="false"/>
    <row r="632" customFormat="false" ht="12.75" hidden="false" customHeight="false" outlineLevel="0" collapsed="false"/>
    <row r="633" customFormat="false" ht="12.75" hidden="false" customHeight="false" outlineLevel="0" collapsed="false"/>
    <row r="634" customFormat="false" ht="12.75" hidden="false" customHeight="false" outlineLevel="0" collapsed="false"/>
    <row r="635" customFormat="false" ht="12.75" hidden="false" customHeight="false" outlineLevel="0" collapsed="false"/>
    <row r="636" customFormat="false" ht="12.75" hidden="false" customHeight="false" outlineLevel="0" collapsed="false"/>
    <row r="637" customFormat="false" ht="12.75" hidden="false" customHeight="false" outlineLevel="0" collapsed="false"/>
    <row r="638" customFormat="false" ht="12.75" hidden="false" customHeight="false" outlineLevel="0" collapsed="false"/>
    <row r="639" customFormat="false" ht="12.75" hidden="false" customHeight="false" outlineLevel="0" collapsed="false"/>
    <row r="640" customFormat="false" ht="12.75" hidden="false" customHeight="false" outlineLevel="0" collapsed="false"/>
    <row r="641" customFormat="false" ht="12.75" hidden="false" customHeight="false" outlineLevel="0" collapsed="false"/>
    <row r="642" customFormat="false" ht="12.75" hidden="false" customHeight="false" outlineLevel="0" collapsed="false"/>
    <row r="643" customFormat="false" ht="12.75" hidden="false" customHeight="false" outlineLevel="0" collapsed="false"/>
    <row r="644" customFormat="false" ht="12.75" hidden="false" customHeight="false" outlineLevel="0" collapsed="false"/>
    <row r="645" customFormat="false" ht="12.75" hidden="false" customHeight="false" outlineLevel="0" collapsed="false"/>
    <row r="646" customFormat="false" ht="12.75" hidden="false" customHeight="false" outlineLevel="0" collapsed="false"/>
    <row r="647" customFormat="false" ht="12.75" hidden="false" customHeight="false" outlineLevel="0" collapsed="false"/>
    <row r="648" customFormat="false" ht="12.75" hidden="false" customHeight="false" outlineLevel="0" collapsed="false"/>
    <row r="649" customFormat="false" ht="12.75" hidden="false" customHeight="false" outlineLevel="0" collapsed="false"/>
    <row r="650" customFormat="false" ht="12.75" hidden="false" customHeight="false" outlineLevel="0" collapsed="false"/>
    <row r="651" customFormat="false" ht="12.75" hidden="false" customHeight="false" outlineLevel="0" collapsed="false"/>
    <row r="652" customFormat="false" ht="12.75" hidden="false" customHeight="false" outlineLevel="0" collapsed="false"/>
    <row r="653" customFormat="false" ht="12.75" hidden="false" customHeight="false" outlineLevel="0" collapsed="false"/>
    <row r="654" customFormat="false" ht="12.75" hidden="false" customHeight="false" outlineLevel="0" collapsed="false"/>
    <row r="655" customFormat="false" ht="12.75" hidden="false" customHeight="false" outlineLevel="0" collapsed="false"/>
    <row r="656" customFormat="false" ht="12.75" hidden="false" customHeight="false" outlineLevel="0" collapsed="false"/>
    <row r="657" customFormat="false" ht="12.75" hidden="false" customHeight="false" outlineLevel="0" collapsed="false"/>
    <row r="658" customFormat="false" ht="12.75" hidden="false" customHeight="false" outlineLevel="0" collapsed="false"/>
    <row r="659" customFormat="false" ht="12.75" hidden="false" customHeight="false" outlineLevel="0" collapsed="false"/>
    <row r="660" customFormat="false" ht="12.75" hidden="false" customHeight="false" outlineLevel="0" collapsed="false"/>
    <row r="661" customFormat="false" ht="12.75" hidden="false" customHeight="false" outlineLevel="0" collapsed="false"/>
    <row r="662" customFormat="false" ht="12.75" hidden="false" customHeight="false" outlineLevel="0" collapsed="false"/>
    <row r="663" customFormat="false" ht="12.75" hidden="false" customHeight="false" outlineLevel="0" collapsed="false"/>
    <row r="664" customFormat="false" ht="12.75" hidden="false" customHeight="false" outlineLevel="0" collapsed="false"/>
    <row r="665" customFormat="false" ht="12.75" hidden="false" customHeight="false" outlineLevel="0" collapsed="false"/>
    <row r="666" customFormat="false" ht="12.75" hidden="false" customHeight="false" outlineLevel="0" collapsed="false"/>
    <row r="667" customFormat="false" ht="12.75" hidden="false" customHeight="false" outlineLevel="0" collapsed="false"/>
    <row r="668" customFormat="false" ht="12.75" hidden="false" customHeight="false" outlineLevel="0" collapsed="false"/>
    <row r="669" customFormat="false" ht="12.75" hidden="false" customHeight="false" outlineLevel="0" collapsed="false"/>
    <row r="670" customFormat="false" ht="12.75" hidden="false" customHeight="false" outlineLevel="0" collapsed="false"/>
    <row r="671" customFormat="false" ht="12.75" hidden="false" customHeight="false" outlineLevel="0" collapsed="false"/>
    <row r="672" customFormat="false" ht="12.75" hidden="false" customHeight="false" outlineLevel="0" collapsed="false"/>
    <row r="673" customFormat="false" ht="12.75" hidden="false" customHeight="false" outlineLevel="0" collapsed="false"/>
    <row r="674" customFormat="false" ht="12.75" hidden="false" customHeight="false" outlineLevel="0" collapsed="false"/>
    <row r="675" customFormat="false" ht="12.75" hidden="false" customHeight="false" outlineLevel="0" collapsed="false"/>
    <row r="676" customFormat="false" ht="12.75" hidden="false" customHeight="false" outlineLevel="0" collapsed="false"/>
    <row r="677" customFormat="false" ht="12.75" hidden="false" customHeight="false" outlineLevel="0" collapsed="false"/>
    <row r="678" customFormat="false" ht="12.75" hidden="false" customHeight="false" outlineLevel="0" collapsed="false"/>
    <row r="679" customFormat="false" ht="12.75" hidden="false" customHeight="false" outlineLevel="0" collapsed="false"/>
    <row r="680" customFormat="false" ht="12.75" hidden="false" customHeight="false" outlineLevel="0" collapsed="false"/>
    <row r="681" customFormat="false" ht="12.75" hidden="false" customHeight="false" outlineLevel="0" collapsed="false"/>
    <row r="682" customFormat="false" ht="12.75" hidden="false" customHeight="false" outlineLevel="0" collapsed="false"/>
    <row r="683" customFormat="false" ht="12.75" hidden="false" customHeight="false" outlineLevel="0" collapsed="false"/>
    <row r="684" customFormat="false" ht="12.75" hidden="false" customHeight="false" outlineLevel="0" collapsed="false"/>
    <row r="685" customFormat="false" ht="12.75" hidden="false" customHeight="false" outlineLevel="0" collapsed="false"/>
    <row r="686" customFormat="false" ht="12.75" hidden="false" customHeight="false" outlineLevel="0" collapsed="false"/>
    <row r="687" customFormat="false" ht="12.75" hidden="false" customHeight="false" outlineLevel="0" collapsed="false"/>
    <row r="688" customFormat="false" ht="12.75" hidden="false" customHeight="false" outlineLevel="0" collapsed="false"/>
    <row r="689" customFormat="false" ht="12.75" hidden="false" customHeight="false" outlineLevel="0" collapsed="false"/>
    <row r="690" customFormat="false" ht="12.75" hidden="false" customHeight="false" outlineLevel="0" collapsed="false"/>
    <row r="691" customFormat="false" ht="12.75" hidden="false" customHeight="false" outlineLevel="0" collapsed="false"/>
    <row r="692" customFormat="false" ht="12.75" hidden="false" customHeight="false" outlineLevel="0" collapsed="false"/>
    <row r="693" customFormat="false" ht="12.75" hidden="false" customHeight="false" outlineLevel="0" collapsed="false"/>
    <row r="694" customFormat="false" ht="12.75" hidden="false" customHeight="false" outlineLevel="0" collapsed="false"/>
    <row r="695" customFormat="false" ht="12.75" hidden="false" customHeight="false" outlineLevel="0" collapsed="false"/>
    <row r="696" customFormat="false" ht="12.75" hidden="false" customHeight="false" outlineLevel="0" collapsed="false"/>
    <row r="697" customFormat="false" ht="12.75" hidden="false" customHeight="false" outlineLevel="0" collapsed="false"/>
    <row r="698" customFormat="false" ht="12.75" hidden="false" customHeight="false" outlineLevel="0" collapsed="false"/>
    <row r="699" customFormat="false" ht="12.75" hidden="false" customHeight="false" outlineLevel="0" collapsed="false"/>
    <row r="700" customFormat="false" ht="12.75" hidden="false" customHeight="false" outlineLevel="0" collapsed="false"/>
    <row r="701" customFormat="false" ht="12.75" hidden="false" customHeight="false" outlineLevel="0" collapsed="false"/>
    <row r="702" customFormat="false" ht="12.75" hidden="false" customHeight="false" outlineLevel="0" collapsed="false"/>
    <row r="703" customFormat="false" ht="12.75" hidden="false" customHeight="false" outlineLevel="0" collapsed="false"/>
    <row r="704" customFormat="false" ht="12.75" hidden="false" customHeight="false" outlineLevel="0" collapsed="false"/>
    <row r="705" customFormat="false" ht="12.75" hidden="false" customHeight="false" outlineLevel="0" collapsed="false"/>
    <row r="706" customFormat="false" ht="12.75" hidden="false" customHeight="false" outlineLevel="0" collapsed="false"/>
    <row r="707" customFormat="false" ht="12.75" hidden="false" customHeight="false" outlineLevel="0" collapsed="false"/>
    <row r="708" customFormat="false" ht="12.75" hidden="false" customHeight="false" outlineLevel="0" collapsed="false"/>
    <row r="709" customFormat="false" ht="12.75" hidden="false" customHeight="false" outlineLevel="0" collapsed="false"/>
    <row r="710" customFormat="false" ht="12.75" hidden="false" customHeight="false" outlineLevel="0" collapsed="false"/>
    <row r="711" customFormat="false" ht="12.75" hidden="false" customHeight="false" outlineLevel="0" collapsed="false"/>
    <row r="712" customFormat="false" ht="12.75" hidden="false" customHeight="false" outlineLevel="0" collapsed="false"/>
    <row r="713" customFormat="false" ht="12.75" hidden="false" customHeight="false" outlineLevel="0" collapsed="false"/>
    <row r="714" customFormat="false" ht="12.75" hidden="false" customHeight="false" outlineLevel="0" collapsed="false"/>
    <row r="715" customFormat="false" ht="12.75" hidden="false" customHeight="false" outlineLevel="0" collapsed="false"/>
    <row r="716" customFormat="false" ht="12.75" hidden="false" customHeight="false" outlineLevel="0" collapsed="false"/>
    <row r="717" customFormat="false" ht="12.75" hidden="false" customHeight="false" outlineLevel="0" collapsed="false"/>
    <row r="718" customFormat="false" ht="12.75" hidden="false" customHeight="false" outlineLevel="0" collapsed="false"/>
    <row r="719" customFormat="false" ht="12.75" hidden="false" customHeight="false" outlineLevel="0" collapsed="false"/>
    <row r="720" customFormat="false" ht="12.75" hidden="false" customHeight="false" outlineLevel="0" collapsed="false"/>
    <row r="721" customFormat="false" ht="12.75" hidden="false" customHeight="false" outlineLevel="0" collapsed="false"/>
    <row r="722" customFormat="false" ht="12.75" hidden="false" customHeight="false" outlineLevel="0" collapsed="false"/>
    <row r="723" customFormat="false" ht="12.75" hidden="false" customHeight="false" outlineLevel="0" collapsed="false"/>
    <row r="724" customFormat="false" ht="12.75" hidden="false" customHeight="false" outlineLevel="0" collapsed="false"/>
    <row r="725" customFormat="false" ht="12.75" hidden="false" customHeight="false" outlineLevel="0" collapsed="false"/>
    <row r="726" customFormat="false" ht="12.75" hidden="false" customHeight="false" outlineLevel="0" collapsed="false"/>
    <row r="727" customFormat="false" ht="12.75" hidden="false" customHeight="false" outlineLevel="0" collapsed="false"/>
    <row r="728" customFormat="false" ht="12.75" hidden="false" customHeight="false" outlineLevel="0" collapsed="false"/>
    <row r="729" customFormat="false" ht="12.75" hidden="false" customHeight="false" outlineLevel="0" collapsed="false"/>
    <row r="730" customFormat="false" ht="12.75" hidden="false" customHeight="false" outlineLevel="0" collapsed="false"/>
    <row r="731" customFormat="false" ht="12.75" hidden="false" customHeight="false" outlineLevel="0" collapsed="false"/>
    <row r="732" customFormat="false" ht="12.75" hidden="false" customHeight="false" outlineLevel="0" collapsed="false"/>
    <row r="733" customFormat="false" ht="12.75" hidden="false" customHeight="false" outlineLevel="0" collapsed="false"/>
    <row r="734" customFormat="false" ht="12.75" hidden="false" customHeight="false" outlineLevel="0" collapsed="false"/>
    <row r="735" customFormat="false" ht="12.75" hidden="false" customHeight="false" outlineLevel="0" collapsed="false"/>
    <row r="736" customFormat="false" ht="12.75" hidden="false" customHeight="false" outlineLevel="0" collapsed="false"/>
    <row r="737" customFormat="false" ht="12.75" hidden="false" customHeight="false" outlineLevel="0" collapsed="false"/>
    <row r="738" customFormat="false" ht="12.75" hidden="false" customHeight="false" outlineLevel="0" collapsed="false"/>
    <row r="739" customFormat="false" ht="12.75" hidden="false" customHeight="false" outlineLevel="0" collapsed="false"/>
    <row r="740" customFormat="false" ht="12.75" hidden="false" customHeight="false" outlineLevel="0" collapsed="false"/>
    <row r="741" customFormat="false" ht="12.75" hidden="false" customHeight="false" outlineLevel="0" collapsed="false"/>
    <row r="742" customFormat="false" ht="12.75" hidden="false" customHeight="false" outlineLevel="0" collapsed="false"/>
    <row r="743" customFormat="false" ht="12.75" hidden="false" customHeight="false" outlineLevel="0" collapsed="false"/>
    <row r="744" customFormat="false" ht="12.75" hidden="false" customHeight="false" outlineLevel="0" collapsed="false"/>
    <row r="745" customFormat="false" ht="12.75" hidden="false" customHeight="false" outlineLevel="0" collapsed="false"/>
    <row r="746" customFormat="false" ht="12.75" hidden="false" customHeight="false" outlineLevel="0" collapsed="false"/>
    <row r="747" customFormat="false" ht="12.75" hidden="false" customHeight="false" outlineLevel="0" collapsed="false"/>
    <row r="748" customFormat="false" ht="12.75" hidden="false" customHeight="false" outlineLevel="0" collapsed="false"/>
    <row r="749" customFormat="false" ht="12.75" hidden="false" customHeight="false" outlineLevel="0" collapsed="false"/>
    <row r="750" customFormat="false" ht="12.75" hidden="false" customHeight="false" outlineLevel="0" collapsed="false"/>
    <row r="751" customFormat="false" ht="12.75" hidden="false" customHeight="false" outlineLevel="0" collapsed="false"/>
    <row r="752" customFormat="false" ht="12.75" hidden="false" customHeight="false" outlineLevel="0" collapsed="false"/>
    <row r="753" customFormat="false" ht="12.75" hidden="false" customHeight="false" outlineLevel="0" collapsed="false"/>
    <row r="754" customFormat="false" ht="12.75" hidden="false" customHeight="false" outlineLevel="0" collapsed="false"/>
    <row r="755" customFormat="false" ht="12.75" hidden="false" customHeight="false" outlineLevel="0" collapsed="false"/>
    <row r="756" customFormat="false" ht="12.75" hidden="false" customHeight="false" outlineLevel="0" collapsed="false"/>
    <row r="757" customFormat="false" ht="12.75" hidden="false" customHeight="false" outlineLevel="0" collapsed="false"/>
    <row r="758" customFormat="false" ht="12.75" hidden="false" customHeight="false" outlineLevel="0" collapsed="false"/>
    <row r="759" customFormat="false" ht="12.75" hidden="false" customHeight="false" outlineLevel="0" collapsed="false"/>
    <row r="760" customFormat="false" ht="12.75" hidden="false" customHeight="false" outlineLevel="0" collapsed="false"/>
    <row r="761" customFormat="false" ht="12.75" hidden="false" customHeight="false" outlineLevel="0" collapsed="false"/>
    <row r="762" customFormat="false" ht="12.75" hidden="false" customHeight="false" outlineLevel="0" collapsed="false"/>
    <row r="763" customFormat="false" ht="12.75" hidden="false" customHeight="false" outlineLevel="0" collapsed="false"/>
    <row r="764" customFormat="false" ht="12.75" hidden="false" customHeight="false" outlineLevel="0" collapsed="false"/>
    <row r="765" customFormat="false" ht="12.75" hidden="false" customHeight="false" outlineLevel="0" collapsed="false"/>
    <row r="766" customFormat="false" ht="12.75" hidden="false" customHeight="false" outlineLevel="0" collapsed="false"/>
    <row r="767" customFormat="false" ht="12.75" hidden="false" customHeight="false" outlineLevel="0" collapsed="false"/>
    <row r="768" customFormat="false" ht="12.75" hidden="false" customHeight="false" outlineLevel="0" collapsed="false"/>
    <row r="769" customFormat="false" ht="12.75" hidden="false" customHeight="false" outlineLevel="0" collapsed="false"/>
    <row r="770" customFormat="false" ht="12.75" hidden="false" customHeight="false" outlineLevel="0" collapsed="false"/>
    <row r="771" customFormat="false" ht="12.75" hidden="false" customHeight="false" outlineLevel="0" collapsed="false"/>
    <row r="772" customFormat="false" ht="12.75" hidden="false" customHeight="false" outlineLevel="0" collapsed="false"/>
    <row r="773" customFormat="false" ht="12.75" hidden="false" customHeight="false" outlineLevel="0" collapsed="false"/>
    <row r="774" customFormat="false" ht="12.75" hidden="false" customHeight="false" outlineLevel="0" collapsed="false"/>
    <row r="775" customFormat="false" ht="12.75" hidden="false" customHeight="false" outlineLevel="0" collapsed="false"/>
    <row r="776" customFormat="false" ht="12.75" hidden="false" customHeight="false" outlineLevel="0" collapsed="false"/>
    <row r="777" customFormat="false" ht="12.75" hidden="false" customHeight="false" outlineLevel="0" collapsed="false"/>
    <row r="778" customFormat="false" ht="12.75" hidden="false" customHeight="false" outlineLevel="0" collapsed="false"/>
    <row r="779" customFormat="false" ht="12.75" hidden="false" customHeight="false" outlineLevel="0" collapsed="false"/>
    <row r="780" customFormat="false" ht="12.75" hidden="false" customHeight="false" outlineLevel="0" collapsed="false"/>
    <row r="781" customFormat="false" ht="12.75" hidden="false" customHeight="false" outlineLevel="0" collapsed="false"/>
    <row r="782" customFormat="false" ht="12.75" hidden="false" customHeight="false" outlineLevel="0" collapsed="false"/>
    <row r="783" customFormat="false" ht="12.75" hidden="false" customHeight="false" outlineLevel="0" collapsed="false"/>
    <row r="784" customFormat="false" ht="12.75" hidden="false" customHeight="false" outlineLevel="0" collapsed="false"/>
    <row r="785" customFormat="false" ht="12.75" hidden="false" customHeight="false" outlineLevel="0" collapsed="false"/>
    <row r="786" customFormat="false" ht="12.75" hidden="false" customHeight="false" outlineLevel="0" collapsed="false"/>
    <row r="787" customFormat="false" ht="12.75" hidden="false" customHeight="false" outlineLevel="0" collapsed="false"/>
    <row r="788" customFormat="false" ht="12.75" hidden="false" customHeight="false" outlineLevel="0" collapsed="false"/>
    <row r="789" customFormat="false" ht="12.75" hidden="false" customHeight="false" outlineLevel="0" collapsed="false"/>
    <row r="790" customFormat="false" ht="12.75" hidden="false" customHeight="false" outlineLevel="0" collapsed="false"/>
    <row r="791" customFormat="false" ht="12.75" hidden="false" customHeight="false" outlineLevel="0" collapsed="false"/>
    <row r="792" customFormat="false" ht="12.75" hidden="false" customHeight="false" outlineLevel="0" collapsed="false"/>
    <row r="793" customFormat="false" ht="12.75" hidden="false" customHeight="false" outlineLevel="0" collapsed="false"/>
    <row r="794" customFormat="false" ht="12.75" hidden="false" customHeight="false" outlineLevel="0" collapsed="false"/>
    <row r="795" customFormat="false" ht="12.75" hidden="false" customHeight="false" outlineLevel="0" collapsed="false"/>
    <row r="796" customFormat="false" ht="12.75" hidden="false" customHeight="false" outlineLevel="0" collapsed="false"/>
    <row r="797" customFormat="false" ht="12.75" hidden="false" customHeight="false" outlineLevel="0" collapsed="false"/>
    <row r="798" customFormat="false" ht="12.75" hidden="false" customHeight="false" outlineLevel="0" collapsed="false"/>
    <row r="799" customFormat="false" ht="12.75" hidden="false" customHeight="false" outlineLevel="0" collapsed="false"/>
    <row r="800" customFormat="false" ht="12.75" hidden="false" customHeight="false" outlineLevel="0" collapsed="false"/>
    <row r="801" customFormat="false" ht="12.75" hidden="false" customHeight="false" outlineLevel="0" collapsed="false"/>
    <row r="802" customFormat="false" ht="12.75" hidden="false" customHeight="false" outlineLevel="0" collapsed="false"/>
    <row r="803" customFormat="false" ht="12.75" hidden="false" customHeight="false" outlineLevel="0" collapsed="false"/>
    <row r="804" customFormat="false" ht="12.75" hidden="false" customHeight="false" outlineLevel="0" collapsed="false"/>
    <row r="805" customFormat="false" ht="12.75" hidden="false" customHeight="false" outlineLevel="0" collapsed="false"/>
    <row r="806" customFormat="false" ht="12.75" hidden="false" customHeight="false" outlineLevel="0" collapsed="false"/>
    <row r="807" customFormat="false" ht="12.75" hidden="false" customHeight="false" outlineLevel="0" collapsed="false"/>
    <row r="808" customFormat="false" ht="12.75" hidden="false" customHeight="false" outlineLevel="0" collapsed="false"/>
    <row r="809" customFormat="false" ht="12.75" hidden="false" customHeight="false" outlineLevel="0" collapsed="false"/>
    <row r="810" customFormat="false" ht="12.75" hidden="false" customHeight="false" outlineLevel="0" collapsed="false"/>
    <row r="811" customFormat="false" ht="12.75" hidden="false" customHeight="false" outlineLevel="0" collapsed="false"/>
    <row r="812" customFormat="false" ht="12.75" hidden="false" customHeight="false" outlineLevel="0" collapsed="false"/>
    <row r="813" customFormat="false" ht="12.75" hidden="false" customHeight="false" outlineLevel="0" collapsed="false"/>
    <row r="814" customFormat="false" ht="12.75" hidden="false" customHeight="false" outlineLevel="0" collapsed="false"/>
    <row r="815" customFormat="false" ht="12.75" hidden="false" customHeight="false" outlineLevel="0" collapsed="false"/>
    <row r="816" customFormat="false" ht="12.75" hidden="false" customHeight="false" outlineLevel="0" collapsed="false"/>
    <row r="817" customFormat="false" ht="12.75" hidden="false" customHeight="false" outlineLevel="0" collapsed="false"/>
    <row r="818" customFormat="false" ht="12.75" hidden="false" customHeight="false" outlineLevel="0" collapsed="false"/>
    <row r="819" customFormat="false" ht="12.75" hidden="false" customHeight="false" outlineLevel="0" collapsed="false"/>
    <row r="820" customFormat="false" ht="12.75" hidden="false" customHeight="false" outlineLevel="0" collapsed="false"/>
    <row r="821" customFormat="false" ht="12.75" hidden="false" customHeight="false" outlineLevel="0" collapsed="false"/>
    <row r="822" customFormat="false" ht="12.75" hidden="false" customHeight="false" outlineLevel="0" collapsed="false"/>
    <row r="823" customFormat="false" ht="12.75" hidden="false" customHeight="false" outlineLevel="0" collapsed="false"/>
    <row r="824" customFormat="false" ht="12.75" hidden="false" customHeight="false" outlineLevel="0" collapsed="false"/>
    <row r="825" customFormat="false" ht="12.75" hidden="false" customHeight="false" outlineLevel="0" collapsed="false"/>
    <row r="826" customFormat="false" ht="12.75" hidden="false" customHeight="false" outlineLevel="0" collapsed="false"/>
    <row r="827" customFormat="false" ht="12.75" hidden="false" customHeight="false" outlineLevel="0" collapsed="false"/>
    <row r="828" customFormat="false" ht="12.75" hidden="false" customHeight="false" outlineLevel="0" collapsed="false"/>
    <row r="829" customFormat="false" ht="12.75" hidden="false" customHeight="false" outlineLevel="0" collapsed="false"/>
    <row r="830" customFormat="false" ht="12.75" hidden="false" customHeight="false" outlineLevel="0" collapsed="false"/>
    <row r="831" customFormat="false" ht="12.75" hidden="false" customHeight="false" outlineLevel="0" collapsed="false"/>
    <row r="832" customFormat="false" ht="12.75" hidden="false" customHeight="false" outlineLevel="0" collapsed="false"/>
    <row r="833" customFormat="false" ht="12.75" hidden="false" customHeight="false" outlineLevel="0" collapsed="false"/>
    <row r="834" customFormat="false" ht="12.75" hidden="false" customHeight="false" outlineLevel="0" collapsed="false"/>
    <row r="835" customFormat="false" ht="12.75" hidden="false" customHeight="false" outlineLevel="0" collapsed="false"/>
    <row r="836" customFormat="false" ht="12.75" hidden="false" customHeight="false" outlineLevel="0" collapsed="false"/>
    <row r="837" customFormat="false" ht="12.75" hidden="false" customHeight="false" outlineLevel="0" collapsed="false"/>
    <row r="838" customFormat="false" ht="12.75" hidden="false" customHeight="false" outlineLevel="0" collapsed="false"/>
    <row r="839" customFormat="false" ht="12.75" hidden="false" customHeight="false" outlineLevel="0" collapsed="false"/>
    <row r="840" customFormat="false" ht="12.75" hidden="false" customHeight="false" outlineLevel="0" collapsed="false"/>
    <row r="841" customFormat="false" ht="12.75" hidden="false" customHeight="false" outlineLevel="0" collapsed="false"/>
    <row r="842" customFormat="false" ht="12.75" hidden="false" customHeight="false" outlineLevel="0" collapsed="false"/>
    <row r="843" customFormat="false" ht="12.75" hidden="false" customHeight="false" outlineLevel="0" collapsed="false"/>
    <row r="844" customFormat="false" ht="12.75" hidden="false" customHeight="false" outlineLevel="0" collapsed="false"/>
    <row r="845" customFormat="false" ht="12.75" hidden="false" customHeight="false" outlineLevel="0" collapsed="false"/>
    <row r="846" customFormat="false" ht="12.75" hidden="false" customHeight="false" outlineLevel="0" collapsed="false"/>
    <row r="847" customFormat="false" ht="12.75" hidden="false" customHeight="false" outlineLevel="0" collapsed="false"/>
    <row r="848" customFormat="false" ht="12.75" hidden="false" customHeight="false" outlineLevel="0" collapsed="false"/>
    <row r="849" customFormat="false" ht="12.75" hidden="false" customHeight="false" outlineLevel="0" collapsed="false"/>
    <row r="850" customFormat="false" ht="12.75" hidden="false" customHeight="false" outlineLevel="0" collapsed="false"/>
    <row r="851" customFormat="false" ht="12.75" hidden="false" customHeight="false" outlineLevel="0" collapsed="false"/>
    <row r="852" customFormat="false" ht="12.75" hidden="false" customHeight="false" outlineLevel="0" collapsed="false"/>
    <row r="853" customFormat="false" ht="12.75" hidden="false" customHeight="false" outlineLevel="0" collapsed="false"/>
    <row r="854" customFormat="false" ht="12.75" hidden="false" customHeight="false" outlineLevel="0" collapsed="false"/>
    <row r="855" customFormat="false" ht="12.75" hidden="false" customHeight="false" outlineLevel="0" collapsed="false"/>
    <row r="856" customFormat="false" ht="12.75" hidden="false" customHeight="false" outlineLevel="0" collapsed="false"/>
    <row r="857" customFormat="false" ht="12.75" hidden="false" customHeight="false" outlineLevel="0" collapsed="false"/>
    <row r="858" customFormat="false" ht="12.75" hidden="false" customHeight="false" outlineLevel="0" collapsed="false"/>
    <row r="859" customFormat="false" ht="12.75" hidden="false" customHeight="false" outlineLevel="0" collapsed="false"/>
    <row r="860" customFormat="false" ht="12.75" hidden="false" customHeight="false" outlineLevel="0" collapsed="false"/>
    <row r="861" customFormat="false" ht="12.75" hidden="false" customHeight="false" outlineLevel="0" collapsed="false"/>
    <row r="862" customFormat="false" ht="12.75" hidden="false" customHeight="false" outlineLevel="0" collapsed="false"/>
    <row r="863" customFormat="false" ht="12.75" hidden="false" customHeight="false" outlineLevel="0" collapsed="false"/>
    <row r="864" customFormat="false" ht="12.75" hidden="false" customHeight="false" outlineLevel="0" collapsed="false"/>
    <row r="865" customFormat="false" ht="12.75" hidden="false" customHeight="false" outlineLevel="0" collapsed="false"/>
    <row r="866" customFormat="false" ht="12.75" hidden="false" customHeight="false" outlineLevel="0" collapsed="false"/>
    <row r="867" customFormat="false" ht="12.75" hidden="false" customHeight="false" outlineLevel="0" collapsed="false"/>
    <row r="868" customFormat="false" ht="12.75" hidden="false" customHeight="false" outlineLevel="0" collapsed="false"/>
    <row r="869" customFormat="false" ht="12.75" hidden="false" customHeight="false" outlineLevel="0" collapsed="false"/>
    <row r="870" customFormat="false" ht="12.75" hidden="false" customHeight="false" outlineLevel="0" collapsed="false"/>
    <row r="871" customFormat="false" ht="12.75" hidden="false" customHeight="false" outlineLevel="0" collapsed="false"/>
    <row r="872" customFormat="false" ht="12.75" hidden="false" customHeight="false" outlineLevel="0" collapsed="false"/>
    <row r="873" customFormat="false" ht="12.75" hidden="false" customHeight="false" outlineLevel="0" collapsed="false"/>
    <row r="874" customFormat="false" ht="12.75" hidden="false" customHeight="false" outlineLevel="0" collapsed="false"/>
    <row r="875" customFormat="false" ht="12.75" hidden="false" customHeight="false" outlineLevel="0" collapsed="false"/>
    <row r="876" customFormat="false" ht="12.75" hidden="false" customHeight="false" outlineLevel="0" collapsed="false"/>
    <row r="877" customFormat="false" ht="12.75" hidden="false" customHeight="false" outlineLevel="0" collapsed="false"/>
    <row r="878" customFormat="false" ht="12.75" hidden="false" customHeight="false" outlineLevel="0" collapsed="false"/>
    <row r="879" customFormat="false" ht="12.75" hidden="false" customHeight="false" outlineLevel="0" collapsed="false"/>
    <row r="880" customFormat="false" ht="12.75" hidden="false" customHeight="false" outlineLevel="0" collapsed="false"/>
    <row r="881" customFormat="false" ht="12.75" hidden="false" customHeight="false" outlineLevel="0" collapsed="false"/>
    <row r="882" customFormat="false" ht="12.75" hidden="false" customHeight="false" outlineLevel="0" collapsed="false"/>
    <row r="883" customFormat="false" ht="12.75" hidden="false" customHeight="false" outlineLevel="0" collapsed="false"/>
    <row r="884" customFormat="false" ht="12.75" hidden="false" customHeight="false" outlineLevel="0" collapsed="false"/>
    <row r="885" customFormat="false" ht="12.75" hidden="false" customHeight="false" outlineLevel="0" collapsed="false"/>
    <row r="886" customFormat="false" ht="12.75" hidden="false" customHeight="false" outlineLevel="0" collapsed="false"/>
    <row r="887" customFormat="false" ht="12.75" hidden="false" customHeight="false" outlineLevel="0" collapsed="false"/>
    <row r="888" customFormat="false" ht="12.75" hidden="false" customHeight="false" outlineLevel="0" collapsed="false"/>
    <row r="889" customFormat="false" ht="12.75" hidden="false" customHeight="false" outlineLevel="0" collapsed="false"/>
    <row r="890" customFormat="false" ht="12.75" hidden="false" customHeight="false" outlineLevel="0" collapsed="false"/>
    <row r="891" customFormat="false" ht="12.75" hidden="false" customHeight="false" outlineLevel="0" collapsed="false"/>
    <row r="892" customFormat="false" ht="12.75" hidden="false" customHeight="false" outlineLevel="0" collapsed="false"/>
    <row r="893" customFormat="false" ht="12.75" hidden="false" customHeight="false" outlineLevel="0" collapsed="false"/>
    <row r="894" customFormat="false" ht="12.75" hidden="false" customHeight="false" outlineLevel="0" collapsed="false"/>
    <row r="895" customFormat="false" ht="12.75" hidden="false" customHeight="false" outlineLevel="0" collapsed="false"/>
    <row r="896" customFormat="false" ht="12.75" hidden="false" customHeight="false" outlineLevel="0" collapsed="false"/>
    <row r="897" customFormat="false" ht="12.75" hidden="false" customHeight="false" outlineLevel="0" collapsed="false"/>
    <row r="898" customFormat="false" ht="12.75" hidden="false" customHeight="false" outlineLevel="0" collapsed="false"/>
    <row r="899" customFormat="false" ht="12.75" hidden="false" customHeight="false" outlineLevel="0" collapsed="false"/>
    <row r="900" customFormat="false" ht="12.75" hidden="false" customHeight="false" outlineLevel="0" collapsed="false"/>
    <row r="901" customFormat="false" ht="12.75" hidden="false" customHeight="false" outlineLevel="0" collapsed="false"/>
    <row r="902" customFormat="false" ht="12.75" hidden="false" customHeight="false" outlineLevel="0" collapsed="false"/>
    <row r="903" customFormat="false" ht="12.75" hidden="false" customHeight="false" outlineLevel="0" collapsed="false"/>
    <row r="904" customFormat="false" ht="12.75" hidden="false" customHeight="false" outlineLevel="0" collapsed="false"/>
    <row r="905" customFormat="false" ht="12.75" hidden="false" customHeight="false" outlineLevel="0" collapsed="false"/>
    <row r="906" customFormat="false" ht="12.75" hidden="false" customHeight="false" outlineLevel="0" collapsed="false"/>
    <row r="907" customFormat="false" ht="12.75" hidden="false" customHeight="false" outlineLevel="0" collapsed="false"/>
    <row r="908" customFormat="false" ht="12.75" hidden="false" customHeight="false" outlineLevel="0" collapsed="false"/>
    <row r="909" customFormat="false" ht="12.75" hidden="false" customHeight="false" outlineLevel="0" collapsed="false"/>
    <row r="910" customFormat="false" ht="12.75" hidden="false" customHeight="false" outlineLevel="0" collapsed="false"/>
    <row r="911" customFormat="false" ht="12.75" hidden="false" customHeight="false" outlineLevel="0" collapsed="false"/>
    <row r="912" customFormat="false" ht="12.75" hidden="false" customHeight="false" outlineLevel="0" collapsed="false"/>
    <row r="913" customFormat="false" ht="12.75" hidden="false" customHeight="false" outlineLevel="0" collapsed="false"/>
    <row r="914" customFormat="false" ht="12.75" hidden="false" customHeight="false" outlineLevel="0" collapsed="false"/>
    <row r="915" customFormat="false" ht="12.75" hidden="false" customHeight="false" outlineLevel="0" collapsed="false"/>
    <row r="916" customFormat="false" ht="12.75" hidden="false" customHeight="false" outlineLevel="0" collapsed="false"/>
    <row r="917" customFormat="false" ht="12.75" hidden="false" customHeight="false" outlineLevel="0" collapsed="false"/>
    <row r="918" customFormat="false" ht="12.75" hidden="false" customHeight="false" outlineLevel="0" collapsed="false"/>
    <row r="919" customFormat="false" ht="12.75" hidden="false" customHeight="false" outlineLevel="0" collapsed="false"/>
    <row r="920" customFormat="false" ht="12.75" hidden="false" customHeight="false" outlineLevel="0" collapsed="false"/>
    <row r="921" customFormat="false" ht="12.75" hidden="false" customHeight="false" outlineLevel="0" collapsed="false"/>
    <row r="922" customFormat="false" ht="12.75" hidden="false" customHeight="false" outlineLevel="0" collapsed="false"/>
    <row r="923" customFormat="false" ht="12.75" hidden="false" customHeight="false" outlineLevel="0" collapsed="false"/>
    <row r="924" customFormat="false" ht="12.75" hidden="false" customHeight="false" outlineLevel="0" collapsed="false"/>
    <row r="925" customFormat="false" ht="12.75" hidden="false" customHeight="false" outlineLevel="0" collapsed="false"/>
    <row r="926" customFormat="false" ht="12.75" hidden="false" customHeight="false" outlineLevel="0" collapsed="false"/>
    <row r="927" customFormat="false" ht="12.75" hidden="false" customHeight="false" outlineLevel="0" collapsed="false"/>
    <row r="928" customFormat="false" ht="12.75" hidden="false" customHeight="false" outlineLevel="0" collapsed="false"/>
    <row r="929" customFormat="false" ht="12.75" hidden="false" customHeight="false" outlineLevel="0" collapsed="false"/>
    <row r="930" customFormat="false" ht="12.75" hidden="false" customHeight="false" outlineLevel="0" collapsed="false"/>
    <row r="931" customFormat="false" ht="12.75" hidden="false" customHeight="false" outlineLevel="0" collapsed="false"/>
    <row r="932" customFormat="false" ht="12.75" hidden="false" customHeight="false" outlineLevel="0" collapsed="false"/>
    <row r="933" customFormat="false" ht="12.75" hidden="false" customHeight="false" outlineLevel="0" collapsed="false"/>
    <row r="934" customFormat="false" ht="12.75" hidden="false" customHeight="false" outlineLevel="0" collapsed="false"/>
    <row r="935" customFormat="false" ht="12.75" hidden="false" customHeight="false" outlineLevel="0" collapsed="false"/>
    <row r="936" customFormat="false" ht="12.75" hidden="false" customHeight="false" outlineLevel="0" collapsed="false"/>
    <row r="937" customFormat="false" ht="12.75" hidden="false" customHeight="false" outlineLevel="0" collapsed="false"/>
    <row r="938" customFormat="false" ht="12.75" hidden="false" customHeight="false" outlineLevel="0" collapsed="false"/>
    <row r="939" customFormat="false" ht="12.75" hidden="false" customHeight="false" outlineLevel="0" collapsed="false"/>
    <row r="940" customFormat="false" ht="12.75" hidden="false" customHeight="false" outlineLevel="0" collapsed="false"/>
    <row r="941" customFormat="false" ht="12.75" hidden="false" customHeight="false" outlineLevel="0" collapsed="false"/>
    <row r="942" customFormat="false" ht="12.75" hidden="false" customHeight="false" outlineLevel="0" collapsed="false"/>
    <row r="943" customFormat="false" ht="12.75" hidden="false" customHeight="false" outlineLevel="0" collapsed="false"/>
    <row r="944" customFormat="false" ht="12.75" hidden="false" customHeight="false" outlineLevel="0" collapsed="false"/>
    <row r="945" customFormat="false" ht="12.75" hidden="false" customHeight="false" outlineLevel="0" collapsed="false"/>
    <row r="946" customFormat="false" ht="12.75" hidden="false" customHeight="false" outlineLevel="0" collapsed="false"/>
    <row r="947" customFormat="false" ht="12.75" hidden="false" customHeight="false" outlineLevel="0" collapsed="false"/>
    <row r="948" customFormat="false" ht="12.75" hidden="false" customHeight="false" outlineLevel="0" collapsed="false"/>
    <row r="949" customFormat="false" ht="12.75" hidden="false" customHeight="false" outlineLevel="0" collapsed="false"/>
    <row r="950" customFormat="false" ht="12.75" hidden="false" customHeight="false" outlineLevel="0" collapsed="false"/>
    <row r="951" customFormat="false" ht="12.75" hidden="false" customHeight="false" outlineLevel="0" collapsed="false"/>
    <row r="952" customFormat="false" ht="12.75" hidden="false" customHeight="false" outlineLevel="0" collapsed="false"/>
    <row r="953" customFormat="false" ht="12.75" hidden="false" customHeight="false" outlineLevel="0" collapsed="false"/>
    <row r="954" customFormat="false" ht="12.75" hidden="false" customHeight="false" outlineLevel="0" collapsed="false"/>
    <row r="955" customFormat="false" ht="12.75" hidden="false" customHeight="false" outlineLevel="0" collapsed="false"/>
    <row r="956" customFormat="false" ht="12.75" hidden="false" customHeight="false" outlineLevel="0" collapsed="false"/>
    <row r="957" customFormat="false" ht="12.75" hidden="false" customHeight="false" outlineLevel="0" collapsed="false"/>
    <row r="958" customFormat="false" ht="12.75" hidden="false" customHeight="false" outlineLevel="0" collapsed="false"/>
    <row r="959" customFormat="false" ht="12.75" hidden="false" customHeight="false" outlineLevel="0" collapsed="false"/>
    <row r="960" customFormat="false" ht="12.75" hidden="false" customHeight="false" outlineLevel="0" collapsed="false"/>
    <row r="961" customFormat="false" ht="12.75" hidden="false" customHeight="false" outlineLevel="0" collapsed="false"/>
    <row r="962" customFormat="false" ht="12.75" hidden="false" customHeight="false" outlineLevel="0" collapsed="false"/>
    <row r="963" customFormat="false" ht="12.75" hidden="false" customHeight="false" outlineLevel="0" collapsed="false"/>
    <row r="964" customFormat="false" ht="12.75" hidden="false" customHeight="false" outlineLevel="0" collapsed="false"/>
    <row r="965" customFormat="false" ht="12.75" hidden="false" customHeight="false" outlineLevel="0" collapsed="false"/>
    <row r="966" customFormat="false" ht="12.75" hidden="false" customHeight="false" outlineLevel="0" collapsed="false"/>
    <row r="967" customFormat="false" ht="12.75" hidden="false" customHeight="false" outlineLevel="0" collapsed="false"/>
    <row r="968" customFormat="false" ht="12.75" hidden="false" customHeight="false" outlineLevel="0" collapsed="false"/>
    <row r="969" customFormat="false" ht="12.75" hidden="false" customHeight="false" outlineLevel="0" collapsed="false"/>
    <row r="970" customFormat="false" ht="12.75" hidden="false" customHeight="false" outlineLevel="0" collapsed="false"/>
    <row r="971" customFormat="false" ht="12.75" hidden="false" customHeight="false" outlineLevel="0" collapsed="false"/>
    <row r="972" customFormat="false" ht="12.75" hidden="false" customHeight="false" outlineLevel="0" collapsed="false"/>
    <row r="973" customFormat="false" ht="12.75" hidden="false" customHeight="false" outlineLevel="0" collapsed="false"/>
    <row r="974" customFormat="false" ht="12.75" hidden="false" customHeight="false" outlineLevel="0" collapsed="false"/>
    <row r="975" customFormat="false" ht="12.75" hidden="false" customHeight="false" outlineLevel="0" collapsed="false"/>
    <row r="976" customFormat="false" ht="12.75" hidden="false" customHeight="false" outlineLevel="0" collapsed="false"/>
    <row r="977" customFormat="false" ht="12.75" hidden="false" customHeight="false" outlineLevel="0" collapsed="false"/>
    <row r="978" customFormat="false" ht="12.75" hidden="false" customHeight="false" outlineLevel="0" collapsed="false"/>
    <row r="979" customFormat="false" ht="12.75" hidden="false" customHeight="false" outlineLevel="0" collapsed="false"/>
    <row r="980" customFormat="false" ht="12.75" hidden="false" customHeight="false" outlineLevel="0" collapsed="false"/>
    <row r="981" customFormat="false" ht="12.75" hidden="false" customHeight="false" outlineLevel="0" collapsed="false"/>
    <row r="982" customFormat="false" ht="12.75" hidden="false" customHeight="false" outlineLevel="0" collapsed="false"/>
    <row r="983" customFormat="false" ht="12.75" hidden="false" customHeight="false" outlineLevel="0" collapsed="false"/>
    <row r="984" customFormat="false" ht="12.75" hidden="false" customHeight="false" outlineLevel="0" collapsed="false"/>
    <row r="985" customFormat="false" ht="12.75" hidden="false" customHeight="false" outlineLevel="0" collapsed="false"/>
    <row r="986" customFormat="false" ht="12.75" hidden="false" customHeight="false" outlineLevel="0" collapsed="false"/>
    <row r="987" customFormat="false" ht="12.75" hidden="false" customHeight="false" outlineLevel="0" collapsed="false"/>
    <row r="988" customFormat="false" ht="12.75" hidden="false" customHeight="false" outlineLevel="0" collapsed="false"/>
    <row r="989" customFormat="false" ht="12.75" hidden="false" customHeight="false" outlineLevel="0" collapsed="false"/>
    <row r="990" customFormat="false" ht="12.75" hidden="false" customHeight="false" outlineLevel="0" collapsed="false"/>
    <row r="991" customFormat="false" ht="12.75" hidden="false" customHeight="false" outlineLevel="0" collapsed="false"/>
    <row r="992" customFormat="false" ht="12.75" hidden="false" customHeight="false" outlineLevel="0" collapsed="false"/>
    <row r="993" customFormat="false" ht="12.75" hidden="false" customHeight="false" outlineLevel="0" collapsed="false"/>
    <row r="994" customFormat="false" ht="12.75" hidden="false" customHeight="false" outlineLevel="0" collapsed="false"/>
    <row r="995" customFormat="false" ht="12.75" hidden="false" customHeight="false" outlineLevel="0" collapsed="false"/>
    <row r="996" customFormat="false" ht="12.75" hidden="false" customHeight="false" outlineLevel="0" collapsed="false"/>
    <row r="997" customFormat="false" ht="12.75" hidden="false" customHeight="false" outlineLevel="0" collapsed="false"/>
    <row r="998" customFormat="false" ht="12.75" hidden="false" customHeight="false" outlineLevel="0" collapsed="false"/>
    <row r="999" customFormat="false" ht="12.75" hidden="false" customHeight="false" outlineLevel="0" collapsed="false"/>
    <row r="1000" customFormat="false" ht="12.75" hidden="false" customHeight="false" outlineLevel="0" collapsed="false"/>
  </sheetData>
  <mergeCells count="3">
    <mergeCell ref="B2:D2"/>
    <mergeCell ref="B3:D3"/>
    <mergeCell ref="K53:R53"/>
  </mergeCells>
  <printOptions headings="false" gridLines="true" gridLinesSet="true" horizontalCentered="true" verticalCentered="false"/>
  <pageMargins left="0.7" right="0.7" top="0.75" bottom="0.75" header="0.511805555555555" footer="0.511805555555555"/>
  <pageSetup paperSize="9" scale="100" firstPageNumber="0" fitToWidth="0" fitToHeight="1" pageOrder="overThenDown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120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3" activeCellId="0" sqref="A13"/>
    </sheetView>
  </sheetViews>
  <sheetFormatPr defaultRowHeight="15"/>
  <cols>
    <col collapsed="false" hidden="false" max="1" min="1" style="0" width="27.9948979591837"/>
    <col collapsed="false" hidden="false" max="2" min="2" style="0" width="20.1428571428571"/>
    <col collapsed="false" hidden="false" max="5" min="3" style="0" width="22.0051020408163"/>
    <col collapsed="false" hidden="false" max="8" min="6" style="0" width="24.4234693877551"/>
    <col collapsed="false" hidden="false" max="10" min="9" style="0" width="24.5663265306122"/>
    <col collapsed="false" hidden="false" max="11" min="11" style="0" width="25.2908163265306"/>
    <col collapsed="false" hidden="false" max="1025" min="12" style="0" width="14.4285714285714"/>
  </cols>
  <sheetData>
    <row r="1" customFormat="false" ht="7.5" hidden="false" customHeight="true" outlineLevel="0" collapsed="false">
      <c r="A1" s="103" t="s">
        <v>116</v>
      </c>
      <c r="B1" s="74" t="s">
        <v>116</v>
      </c>
      <c r="C1" s="104"/>
      <c r="D1" s="45"/>
      <c r="F1" s="105"/>
    </row>
    <row r="2" customFormat="false" ht="5.25" hidden="false" customHeight="true" outlineLevel="0" collapsed="false">
      <c r="A2" s="106"/>
      <c r="C2" s="104"/>
      <c r="D2" s="45"/>
      <c r="F2" s="105"/>
    </row>
    <row r="3" customFormat="false" ht="74.25" hidden="true" customHeight="true" outlineLevel="0" collapsed="false">
      <c r="A3" s="107"/>
      <c r="C3" s="104"/>
      <c r="D3" s="45"/>
      <c r="F3" s="105"/>
    </row>
    <row r="4" customFormat="false" ht="120" hidden="false" customHeight="true" outlineLevel="0" collapsed="false">
      <c r="A4" s="55" t="s">
        <v>147</v>
      </c>
      <c r="B4" s="108" t="s">
        <v>148</v>
      </c>
      <c r="C4" s="108"/>
      <c r="D4" s="109" t="s">
        <v>149</v>
      </c>
      <c r="E4" s="109"/>
      <c r="F4" s="110" t="s">
        <v>150</v>
      </c>
      <c r="G4" s="110"/>
      <c r="H4" s="110" t="s">
        <v>151</v>
      </c>
      <c r="I4" s="110"/>
      <c r="J4" s="111" t="s">
        <v>152</v>
      </c>
    </row>
    <row r="5" customFormat="false" ht="25.5" hidden="false" customHeight="true" outlineLevel="0" collapsed="false">
      <c r="A5" s="112"/>
      <c r="B5" s="113" t="s">
        <v>153</v>
      </c>
      <c r="C5" s="113" t="s">
        <v>154</v>
      </c>
      <c r="D5" s="114" t="s">
        <v>155</v>
      </c>
      <c r="E5" s="114" t="s">
        <v>156</v>
      </c>
      <c r="F5" s="115" t="s">
        <v>153</v>
      </c>
      <c r="G5" s="115" t="s">
        <v>154</v>
      </c>
      <c r="H5" s="116" t="s">
        <v>157</v>
      </c>
      <c r="I5" s="116" t="s">
        <v>158</v>
      </c>
      <c r="J5" s="117" t="s">
        <v>159</v>
      </c>
    </row>
    <row r="6" customFormat="false" ht="35.25" hidden="false" customHeight="true" outlineLevel="0" collapsed="false">
      <c r="A6" s="58" t="s">
        <v>160</v>
      </c>
      <c r="B6" s="71" t="s">
        <v>161</v>
      </c>
      <c r="C6" s="59" t="s">
        <v>161</v>
      </c>
      <c r="D6" s="59" t="s">
        <v>161</v>
      </c>
      <c r="E6" s="77" t="s">
        <v>161</v>
      </c>
      <c r="F6" s="77" t="n">
        <v>8</v>
      </c>
      <c r="G6" s="77" t="n">
        <v>8</v>
      </c>
      <c r="H6" s="59" t="n">
        <v>0</v>
      </c>
      <c r="I6" s="59" t="n">
        <v>1</v>
      </c>
      <c r="J6" s="118" t="s">
        <v>162</v>
      </c>
    </row>
    <row r="7" customFormat="false" ht="12.75" hidden="false" customHeight="false" outlineLevel="0" collapsed="false"/>
    <row r="8" customFormat="false" ht="12.75" hidden="false" customHeight="false" outlineLevel="0" collapsed="false"/>
    <row r="9" customFormat="false" ht="12.75" hidden="false" customHeight="false" outlineLevel="0" collapsed="false"/>
    <row r="10" customFormat="false" ht="12.75" hidden="false" customHeight="false" outlineLevel="0" collapsed="false"/>
    <row r="11" customFormat="false" ht="12.75" hidden="false" customHeight="false" outlineLevel="0" collapsed="false"/>
    <row r="12" customFormat="false" ht="12.75" hidden="false" customHeight="false" outlineLevel="0" collapsed="false"/>
    <row r="13" customFormat="false" ht="12.75" hidden="false" customHeight="false" outlineLevel="0" collapsed="false"/>
    <row r="14" customFormat="false" ht="33" hidden="false" customHeight="true" outlineLevel="0" collapsed="false"/>
    <row r="15" customFormat="false" ht="30" hidden="false" customHeight="true" outlineLevel="0" collapsed="false"/>
    <row r="16" customFormat="false" ht="12.75" hidden="false" customHeight="false" outlineLevel="0" collapsed="false"/>
    <row r="17" customFormat="false" ht="12.75" hidden="false" customHeight="false" outlineLevel="0" collapsed="false"/>
    <row r="18" customFormat="false" ht="12.75" hidden="false" customHeight="false" outlineLevel="0" collapsed="false"/>
    <row r="19" customFormat="false" ht="12.75" hidden="false" customHeight="false" outlineLevel="0" collapsed="false"/>
    <row r="20" customFormat="false" ht="12.75" hidden="false" customHeight="false" outlineLevel="0" collapsed="false"/>
    <row r="21" customFormat="false" ht="12.75" hidden="false" customHeight="false" outlineLevel="0" collapsed="false"/>
    <row r="22" customFormat="false" ht="12.75" hidden="false" customHeight="false" outlineLevel="0" collapsed="false"/>
    <row r="23" customFormat="false" ht="12.75" hidden="false" customHeight="false" outlineLevel="0" collapsed="false"/>
    <row r="24" customFormat="false" ht="12.75" hidden="false" customHeight="false" outlineLevel="0" collapsed="false"/>
    <row r="25" customFormat="false" ht="12.75" hidden="false" customHeight="false" outlineLevel="0" collapsed="false"/>
    <row r="26" customFormat="false" ht="12.75" hidden="false" customHeight="false" outlineLevel="0" collapsed="false"/>
    <row r="27" customFormat="false" ht="36" hidden="false" customHeight="true" outlineLevel="0" collapsed="false"/>
    <row r="28" customFormat="false" ht="12.75" hidden="false" customHeight="false" outlineLevel="0" collapsed="false"/>
    <row r="29" customFormat="false" ht="12.75" hidden="false" customHeight="false" outlineLevel="0" collapsed="false"/>
    <row r="30" customFormat="false" ht="12.75" hidden="false" customHeight="false" outlineLevel="0" collapsed="false"/>
    <row r="31" customFormat="false" ht="12.75" hidden="false" customHeight="false" outlineLevel="0" collapsed="false"/>
    <row r="32" customFormat="false" ht="12.75" hidden="false" customHeight="false" outlineLevel="0" collapsed="false"/>
    <row r="33" customFormat="false" ht="12.75" hidden="false" customHeight="false" outlineLevel="0" collapsed="false"/>
    <row r="34" customFormat="false" ht="12.75" hidden="false" customHeight="false" outlineLevel="0" collapsed="false"/>
    <row r="35" customFormat="false" ht="12.75" hidden="false" customHeight="false" outlineLevel="0" collapsed="false"/>
    <row r="36" customFormat="false" ht="12.75" hidden="false" customHeight="false" outlineLevel="0" collapsed="false"/>
    <row r="37" customFormat="false" ht="12.75" hidden="false" customHeight="false" outlineLevel="0" collapsed="false"/>
    <row r="38" customFormat="false" ht="12.75" hidden="false" customHeight="false" outlineLevel="0" collapsed="false"/>
    <row r="39" customFormat="false" ht="12.75" hidden="false" customHeight="false" outlineLevel="0" collapsed="false"/>
    <row r="40" customFormat="false" ht="12.75" hidden="false" customHeight="false" outlineLevel="0" collapsed="false"/>
    <row r="41" customFormat="false" ht="12.75" hidden="false" customHeight="false" outlineLevel="0" collapsed="false"/>
    <row r="42" customFormat="false" ht="12.75" hidden="false" customHeight="false" outlineLevel="0" collapsed="false"/>
    <row r="43" customFormat="false" ht="12.75" hidden="false" customHeight="false" outlineLevel="0" collapsed="false"/>
    <row r="44" customFormat="false" ht="12.75" hidden="false" customHeight="false" outlineLevel="0" collapsed="false"/>
    <row r="45" customFormat="false" ht="12.75" hidden="false" customHeight="false" outlineLevel="0" collapsed="false"/>
    <row r="46" customFormat="false" ht="12.75" hidden="false" customHeight="false" outlineLevel="0" collapsed="false"/>
    <row r="47" customFormat="false" ht="12.75" hidden="false" customHeight="false" outlineLevel="0" collapsed="false"/>
    <row r="48" customFormat="false" ht="12.75" hidden="false" customHeight="false" outlineLevel="0" collapsed="false"/>
    <row r="49" customFormat="false" ht="12.75" hidden="false" customHeight="false" outlineLevel="0" collapsed="false"/>
    <row r="50" customFormat="false" ht="12.75" hidden="false" customHeight="false" outlineLevel="0" collapsed="false"/>
    <row r="51" customFormat="false" ht="12.75" hidden="false" customHeight="false" outlineLevel="0" collapsed="false"/>
    <row r="52" customFormat="false" ht="12.75" hidden="false" customHeight="false" outlineLevel="0" collapsed="false"/>
    <row r="53" customFormat="false" ht="12.75" hidden="false" customHeight="false" outlineLevel="0" collapsed="false"/>
    <row r="54" customFormat="false" ht="12.75" hidden="false" customHeight="false" outlineLevel="0" collapsed="false"/>
    <row r="55" customFormat="false" ht="12.75" hidden="false" customHeight="false" outlineLevel="0" collapsed="false"/>
    <row r="56" customFormat="false" ht="12.75" hidden="false" customHeight="false" outlineLevel="0" collapsed="false"/>
    <row r="57" customFormat="false" ht="12.75" hidden="false" customHeight="false" outlineLevel="0" collapsed="false"/>
    <row r="58" customFormat="false" ht="12.75" hidden="false" customHeight="false" outlineLevel="0" collapsed="false"/>
    <row r="59" customFormat="false" ht="12.75" hidden="false" customHeight="false" outlineLevel="0" collapsed="false"/>
    <row r="60" customFormat="false" ht="12.75" hidden="false" customHeight="false" outlineLevel="0" collapsed="false"/>
    <row r="61" customFormat="false" ht="12.75" hidden="false" customHeight="false" outlineLevel="0" collapsed="false"/>
    <row r="62" customFormat="false" ht="12.75" hidden="false" customHeight="false" outlineLevel="0" collapsed="false"/>
    <row r="63" customFormat="false" ht="12.75" hidden="false" customHeight="false" outlineLevel="0" collapsed="false"/>
    <row r="64" customFormat="false" ht="12.75" hidden="false" customHeight="false" outlineLevel="0" collapsed="false"/>
    <row r="65" customFormat="false" ht="12.75" hidden="false" customHeight="false" outlineLevel="0" collapsed="false"/>
    <row r="66" customFormat="false" ht="12.75" hidden="false" customHeight="false" outlineLevel="0" collapsed="false"/>
    <row r="67" customFormat="false" ht="12.75" hidden="false" customHeight="false" outlineLevel="0" collapsed="false"/>
    <row r="68" customFormat="false" ht="12.75" hidden="false" customHeight="false" outlineLevel="0" collapsed="false"/>
    <row r="69" customFormat="false" ht="12.75" hidden="false" customHeight="false" outlineLevel="0" collapsed="false"/>
    <row r="70" customFormat="false" ht="12.75" hidden="false" customHeight="false" outlineLevel="0" collapsed="false"/>
    <row r="71" customFormat="false" ht="12.75" hidden="false" customHeight="false" outlineLevel="0" collapsed="false"/>
    <row r="72" customFormat="false" ht="12.75" hidden="false" customHeight="false" outlineLevel="0" collapsed="false"/>
    <row r="73" customFormat="false" ht="12.75" hidden="false" customHeight="false" outlineLevel="0" collapsed="false"/>
    <row r="74" customFormat="false" ht="12.75" hidden="false" customHeight="false" outlineLevel="0" collapsed="false"/>
    <row r="75" customFormat="false" ht="12.75" hidden="false" customHeight="false" outlineLevel="0" collapsed="false"/>
    <row r="76" customFormat="false" ht="12.75" hidden="false" customHeight="false" outlineLevel="0" collapsed="false"/>
    <row r="77" customFormat="false" ht="12.75" hidden="false" customHeight="false" outlineLevel="0" collapsed="false"/>
    <row r="78" customFormat="false" ht="12.75" hidden="false" customHeight="false" outlineLevel="0" collapsed="false"/>
    <row r="79" customFormat="false" ht="12.75" hidden="false" customHeight="false" outlineLevel="0" collapsed="false"/>
    <row r="80" customFormat="false" ht="12.75" hidden="false" customHeight="false" outlineLevel="0" collapsed="false"/>
    <row r="81" customFormat="false" ht="12.75" hidden="false" customHeight="false" outlineLevel="0" collapsed="false"/>
    <row r="82" customFormat="false" ht="12.75" hidden="false" customHeight="false" outlineLevel="0" collapsed="false"/>
    <row r="83" customFormat="false" ht="12.75" hidden="false" customHeight="false" outlineLevel="0" collapsed="false"/>
    <row r="84" customFormat="false" ht="12.75" hidden="false" customHeight="false" outlineLevel="0" collapsed="false"/>
    <row r="85" customFormat="false" ht="12.75" hidden="false" customHeight="false" outlineLevel="0" collapsed="false"/>
    <row r="86" customFormat="false" ht="12.75" hidden="false" customHeight="false" outlineLevel="0" collapsed="false"/>
    <row r="87" customFormat="false" ht="12.75" hidden="false" customHeight="false" outlineLevel="0" collapsed="false"/>
    <row r="88" customFormat="false" ht="12.75" hidden="false" customHeight="false" outlineLevel="0" collapsed="false"/>
    <row r="89" customFormat="false" ht="12.75" hidden="false" customHeight="false" outlineLevel="0" collapsed="false"/>
    <row r="90" customFormat="false" ht="12.75" hidden="false" customHeight="false" outlineLevel="0" collapsed="false"/>
    <row r="91" customFormat="false" ht="12.75" hidden="false" customHeight="false" outlineLevel="0" collapsed="false"/>
    <row r="92" customFormat="false" ht="12.75" hidden="false" customHeight="false" outlineLevel="0" collapsed="false"/>
    <row r="93" customFormat="false" ht="12.75" hidden="false" customHeight="false" outlineLevel="0" collapsed="false"/>
    <row r="94" customFormat="false" ht="12.75" hidden="false" customHeight="false" outlineLevel="0" collapsed="false"/>
    <row r="95" customFormat="false" ht="12.75" hidden="false" customHeight="false" outlineLevel="0" collapsed="false"/>
    <row r="96" customFormat="false" ht="12.75" hidden="false" customHeight="false" outlineLevel="0" collapsed="false"/>
    <row r="97" customFormat="false" ht="12.75" hidden="false" customHeight="false" outlineLevel="0" collapsed="false"/>
    <row r="98" customFormat="false" ht="12.75" hidden="false" customHeight="false" outlineLevel="0" collapsed="false"/>
    <row r="99" customFormat="false" ht="12.75" hidden="false" customHeight="false" outlineLevel="0" collapsed="false"/>
    <row r="100" customFormat="false" ht="12.75" hidden="false" customHeight="false" outlineLevel="0" collapsed="false"/>
    <row r="101" customFormat="false" ht="12.75" hidden="false" customHeight="false" outlineLevel="0" collapsed="false"/>
    <row r="102" customFormat="false" ht="12.75" hidden="false" customHeight="false" outlineLevel="0" collapsed="false"/>
    <row r="103" customFormat="false" ht="12.75" hidden="false" customHeight="false" outlineLevel="0" collapsed="false"/>
    <row r="104" customFormat="false" ht="12.75" hidden="false" customHeight="false" outlineLevel="0" collapsed="false"/>
    <row r="105" customFormat="false" ht="12.75" hidden="false" customHeight="false" outlineLevel="0" collapsed="false"/>
    <row r="106" customFormat="false" ht="12.75" hidden="false" customHeight="false" outlineLevel="0" collapsed="false"/>
    <row r="107" customFormat="false" ht="12.75" hidden="false" customHeight="false" outlineLevel="0" collapsed="false"/>
    <row r="108" customFormat="false" ht="12.75" hidden="false" customHeight="false" outlineLevel="0" collapsed="false"/>
    <row r="109" customFormat="false" ht="12.75" hidden="false" customHeight="false" outlineLevel="0" collapsed="false"/>
    <row r="110" customFormat="false" ht="12.75" hidden="false" customHeight="false" outlineLevel="0" collapsed="false"/>
    <row r="111" customFormat="false" ht="12.75" hidden="false" customHeight="false" outlineLevel="0" collapsed="false"/>
    <row r="112" customFormat="false" ht="12.75" hidden="false" customHeight="false" outlineLevel="0" collapsed="false"/>
    <row r="113" customFormat="false" ht="12.75" hidden="false" customHeight="false" outlineLevel="0" collapsed="false"/>
    <row r="114" customFormat="false" ht="12.75" hidden="false" customHeight="false" outlineLevel="0" collapsed="false"/>
    <row r="115" customFormat="false" ht="12.75" hidden="false" customHeight="false" outlineLevel="0" collapsed="false"/>
    <row r="116" customFormat="false" ht="12.75" hidden="false" customHeight="false" outlineLevel="0" collapsed="false"/>
    <row r="117" customFormat="false" ht="12.75" hidden="false" customHeight="false" outlineLevel="0" collapsed="false"/>
    <row r="118" customFormat="false" ht="12.75" hidden="false" customHeight="false" outlineLevel="0" collapsed="false"/>
    <row r="119" customFormat="false" ht="57" hidden="false" customHeight="true" outlineLevel="0" collapsed="false"/>
    <row r="120" customFormat="false" ht="12.75" hidden="false" customHeight="false" outlineLevel="0" collapsed="false"/>
    <row r="121" customFormat="false" ht="12.75" hidden="false" customHeight="false" outlineLevel="0" collapsed="false"/>
    <row r="122" customFormat="false" ht="12.75" hidden="false" customHeight="false" outlineLevel="0" collapsed="false"/>
    <row r="123" customFormat="false" ht="12.75" hidden="false" customHeight="false" outlineLevel="0" collapsed="false"/>
    <row r="124" customFormat="false" ht="12.75" hidden="false" customHeight="false" outlineLevel="0" collapsed="false"/>
    <row r="125" customFormat="false" ht="12.75" hidden="false" customHeight="false" outlineLevel="0" collapsed="false"/>
    <row r="126" customFormat="false" ht="12.75" hidden="false" customHeight="false" outlineLevel="0" collapsed="false"/>
    <row r="127" customFormat="false" ht="12.75" hidden="false" customHeight="false" outlineLevel="0" collapsed="false"/>
    <row r="128" customFormat="false" ht="12.75" hidden="false" customHeight="false" outlineLevel="0" collapsed="false"/>
    <row r="129" customFormat="false" ht="12.75" hidden="false" customHeight="false" outlineLevel="0" collapsed="false"/>
    <row r="130" customFormat="false" ht="12.75" hidden="false" customHeight="false" outlineLevel="0" collapsed="false"/>
    <row r="131" customFormat="false" ht="12.75" hidden="false" customHeight="false" outlineLevel="0" collapsed="false"/>
    <row r="132" customFormat="false" ht="12.75" hidden="false" customHeight="false" outlineLevel="0" collapsed="false"/>
    <row r="133" customFormat="false" ht="12.75" hidden="false" customHeight="false" outlineLevel="0" collapsed="false"/>
    <row r="134" customFormat="false" ht="12.75" hidden="false" customHeight="false" outlineLevel="0" collapsed="false"/>
    <row r="135" customFormat="false" ht="12.75" hidden="false" customHeight="false" outlineLevel="0" collapsed="false"/>
    <row r="136" customFormat="false" ht="12.75" hidden="false" customHeight="false" outlineLevel="0" collapsed="false"/>
    <row r="137" customFormat="false" ht="12.75" hidden="false" customHeight="false" outlineLevel="0" collapsed="false"/>
    <row r="138" customFormat="false" ht="12.75" hidden="false" customHeight="false" outlineLevel="0" collapsed="false"/>
    <row r="139" customFormat="false" ht="12.75" hidden="false" customHeight="false" outlineLevel="0" collapsed="false"/>
    <row r="140" customFormat="false" ht="12.75" hidden="false" customHeight="false" outlineLevel="0" collapsed="false"/>
    <row r="141" customFormat="false" ht="12.75" hidden="false" customHeight="false" outlineLevel="0" collapsed="false"/>
    <row r="142" customFormat="false" ht="12.75" hidden="false" customHeight="false" outlineLevel="0" collapsed="false"/>
    <row r="143" customFormat="false" ht="12.75" hidden="false" customHeight="false" outlineLevel="0" collapsed="false"/>
    <row r="144" customFormat="false" ht="12.75" hidden="false" customHeight="false" outlineLevel="0" collapsed="false"/>
    <row r="145" customFormat="false" ht="12.75" hidden="false" customHeight="false" outlineLevel="0" collapsed="false"/>
    <row r="146" customFormat="false" ht="12.75" hidden="false" customHeight="false" outlineLevel="0" collapsed="false"/>
    <row r="147" customFormat="false" ht="12.75" hidden="false" customHeight="false" outlineLevel="0" collapsed="false"/>
    <row r="148" customFormat="false" ht="12.75" hidden="false" customHeight="false" outlineLevel="0" collapsed="false"/>
    <row r="149" customFormat="false" ht="12.75" hidden="false" customHeight="false" outlineLevel="0" collapsed="false"/>
    <row r="150" customFormat="false" ht="12.75" hidden="false" customHeight="false" outlineLevel="0" collapsed="false"/>
    <row r="151" customFormat="false" ht="12.75" hidden="false" customHeight="false" outlineLevel="0" collapsed="false"/>
    <row r="152" customFormat="false" ht="12.75" hidden="false" customHeight="false" outlineLevel="0" collapsed="false"/>
    <row r="153" customFormat="false" ht="12.75" hidden="false" customHeight="false" outlineLevel="0" collapsed="false"/>
    <row r="154" customFormat="false" ht="12.75" hidden="false" customHeight="false" outlineLevel="0" collapsed="false"/>
    <row r="155" customFormat="false" ht="12.75" hidden="false" customHeight="false" outlineLevel="0" collapsed="false"/>
    <row r="156" customFormat="false" ht="12.75" hidden="false" customHeight="false" outlineLevel="0" collapsed="false"/>
    <row r="157" customFormat="false" ht="12.75" hidden="false" customHeight="false" outlineLevel="0" collapsed="false"/>
    <row r="158" customFormat="false" ht="12.75" hidden="false" customHeight="false" outlineLevel="0" collapsed="false"/>
    <row r="159" customFormat="false" ht="12.75" hidden="false" customHeight="false" outlineLevel="0" collapsed="false"/>
    <row r="160" customFormat="false" ht="12.75" hidden="false" customHeight="false" outlineLevel="0" collapsed="false"/>
    <row r="161" customFormat="false" ht="12.75" hidden="false" customHeight="false" outlineLevel="0" collapsed="false"/>
    <row r="162" customFormat="false" ht="12.75" hidden="false" customHeight="false" outlineLevel="0" collapsed="false"/>
    <row r="163" customFormat="false" ht="12.75" hidden="false" customHeight="false" outlineLevel="0" collapsed="false"/>
    <row r="164" customFormat="false" ht="12.75" hidden="false" customHeight="false" outlineLevel="0" collapsed="false"/>
    <row r="165" customFormat="false" ht="12.75" hidden="false" customHeight="false" outlineLevel="0" collapsed="false"/>
    <row r="166" customFormat="false" ht="12.75" hidden="false" customHeight="false" outlineLevel="0" collapsed="false"/>
    <row r="167" customFormat="false" ht="12.75" hidden="false" customHeight="false" outlineLevel="0" collapsed="false"/>
    <row r="168" customFormat="false" ht="12.75" hidden="false" customHeight="false" outlineLevel="0" collapsed="false"/>
    <row r="169" customFormat="false" ht="12.75" hidden="false" customHeight="false" outlineLevel="0" collapsed="false"/>
    <row r="170" customFormat="false" ht="12.75" hidden="false" customHeight="false" outlineLevel="0" collapsed="false"/>
    <row r="171" customFormat="false" ht="12.75" hidden="false" customHeight="false" outlineLevel="0" collapsed="false"/>
    <row r="172" customFormat="false" ht="12.75" hidden="false" customHeight="false" outlineLevel="0" collapsed="false"/>
    <row r="173" customFormat="false" ht="12.75" hidden="false" customHeight="false" outlineLevel="0" collapsed="false"/>
    <row r="174" customFormat="false" ht="12.75" hidden="false" customHeight="false" outlineLevel="0" collapsed="false"/>
    <row r="175" customFormat="false" ht="12.75" hidden="false" customHeight="false" outlineLevel="0" collapsed="false"/>
    <row r="176" customFormat="false" ht="12.75" hidden="false" customHeight="false" outlineLevel="0" collapsed="false"/>
    <row r="177" customFormat="false" ht="12.75" hidden="false" customHeight="false" outlineLevel="0" collapsed="false"/>
    <row r="178" customFormat="false" ht="12.75" hidden="false" customHeight="false" outlineLevel="0" collapsed="false"/>
    <row r="179" customFormat="false" ht="12.75" hidden="false" customHeight="false" outlineLevel="0" collapsed="false"/>
    <row r="180" customFormat="false" ht="12.75" hidden="false" customHeight="false" outlineLevel="0" collapsed="false"/>
    <row r="181" customFormat="false" ht="12.75" hidden="false" customHeight="false" outlineLevel="0" collapsed="false"/>
    <row r="182" customFormat="false" ht="12.75" hidden="false" customHeight="false" outlineLevel="0" collapsed="false"/>
    <row r="183" customFormat="false" ht="12.75" hidden="false" customHeight="false" outlineLevel="0" collapsed="false"/>
    <row r="184" customFormat="false" ht="12.75" hidden="false" customHeight="false" outlineLevel="0" collapsed="false"/>
    <row r="185" customFormat="false" ht="12.75" hidden="false" customHeight="false" outlineLevel="0" collapsed="false"/>
    <row r="186" customFormat="false" ht="12.75" hidden="false" customHeight="false" outlineLevel="0" collapsed="false"/>
    <row r="187" customFormat="false" ht="12.75" hidden="false" customHeight="false" outlineLevel="0" collapsed="false"/>
    <row r="188" customFormat="false" ht="12.75" hidden="false" customHeight="false" outlineLevel="0" collapsed="false"/>
    <row r="189" customFormat="false" ht="12.75" hidden="false" customHeight="false" outlineLevel="0" collapsed="false"/>
    <row r="190" customFormat="false" ht="12.75" hidden="false" customHeight="false" outlineLevel="0" collapsed="false"/>
    <row r="191" customFormat="false" ht="12.75" hidden="false" customHeight="false" outlineLevel="0" collapsed="false"/>
    <row r="192" customFormat="false" ht="12.75" hidden="false" customHeight="false" outlineLevel="0" collapsed="false"/>
    <row r="193" customFormat="false" ht="12.75" hidden="false" customHeight="false" outlineLevel="0" collapsed="false"/>
    <row r="194" customFormat="false" ht="12.75" hidden="false" customHeight="false" outlineLevel="0" collapsed="false"/>
    <row r="195" customFormat="false" ht="12.75" hidden="false" customHeight="false" outlineLevel="0" collapsed="false"/>
    <row r="196" customFormat="false" ht="12.75" hidden="false" customHeight="false" outlineLevel="0" collapsed="false"/>
    <row r="197" customFormat="false" ht="12.75" hidden="false" customHeight="false" outlineLevel="0" collapsed="false"/>
    <row r="198" customFormat="false" ht="12.75" hidden="false" customHeight="false" outlineLevel="0" collapsed="false"/>
    <row r="199" customFormat="false" ht="12.75" hidden="false" customHeight="false" outlineLevel="0" collapsed="false"/>
    <row r="200" customFormat="false" ht="12.75" hidden="false" customHeight="false" outlineLevel="0" collapsed="false"/>
    <row r="201" customFormat="false" ht="12.75" hidden="false" customHeight="false" outlineLevel="0" collapsed="false"/>
    <row r="202" customFormat="false" ht="12.75" hidden="false" customHeight="false" outlineLevel="0" collapsed="false"/>
    <row r="203" customFormat="false" ht="12.75" hidden="false" customHeight="false" outlineLevel="0" collapsed="false"/>
    <row r="204" customFormat="false" ht="12.75" hidden="false" customHeight="false" outlineLevel="0" collapsed="false"/>
    <row r="205" customFormat="false" ht="12.75" hidden="false" customHeight="false" outlineLevel="0" collapsed="false"/>
    <row r="206" customFormat="false" ht="12.75" hidden="false" customHeight="false" outlineLevel="0" collapsed="false"/>
    <row r="207" customFormat="false" ht="12.75" hidden="false" customHeight="false" outlineLevel="0" collapsed="false"/>
    <row r="208" customFormat="false" ht="12.75" hidden="false" customHeight="false" outlineLevel="0" collapsed="false"/>
    <row r="209" customFormat="false" ht="12.75" hidden="false" customHeight="false" outlineLevel="0" collapsed="false"/>
    <row r="210" customFormat="false" ht="12.75" hidden="false" customHeight="false" outlineLevel="0" collapsed="false"/>
    <row r="211" customFormat="false" ht="12.75" hidden="false" customHeight="false" outlineLevel="0" collapsed="false"/>
    <row r="212" customFormat="false" ht="12.75" hidden="false" customHeight="false" outlineLevel="0" collapsed="false"/>
    <row r="213" customFormat="false" ht="12.75" hidden="false" customHeight="false" outlineLevel="0" collapsed="false"/>
    <row r="214" customFormat="false" ht="12.75" hidden="false" customHeight="false" outlineLevel="0" collapsed="false"/>
    <row r="215" customFormat="false" ht="12.75" hidden="false" customHeight="false" outlineLevel="0" collapsed="false"/>
    <row r="216" customFormat="false" ht="12.75" hidden="false" customHeight="false" outlineLevel="0" collapsed="false"/>
    <row r="217" customFormat="false" ht="12.75" hidden="false" customHeight="false" outlineLevel="0" collapsed="false"/>
    <row r="218" customFormat="false" ht="12.75" hidden="false" customHeight="false" outlineLevel="0" collapsed="false"/>
    <row r="219" customFormat="false" ht="12.75" hidden="false" customHeight="false" outlineLevel="0" collapsed="false"/>
    <row r="220" customFormat="false" ht="12.75" hidden="false" customHeight="false" outlineLevel="0" collapsed="false"/>
    <row r="221" customFormat="false" ht="12.75" hidden="false" customHeight="false" outlineLevel="0" collapsed="false"/>
    <row r="222" customFormat="false" ht="12.75" hidden="false" customHeight="false" outlineLevel="0" collapsed="false"/>
    <row r="223" customFormat="false" ht="12.75" hidden="false" customHeight="false" outlineLevel="0" collapsed="false"/>
    <row r="224" customFormat="false" ht="12.75" hidden="false" customHeight="false" outlineLevel="0" collapsed="false"/>
    <row r="225" customFormat="false" ht="12.75" hidden="false" customHeight="false" outlineLevel="0" collapsed="false"/>
    <row r="226" customFormat="false" ht="12.75" hidden="false" customHeight="false" outlineLevel="0" collapsed="false"/>
    <row r="227" customFormat="false" ht="12.75" hidden="false" customHeight="false" outlineLevel="0" collapsed="false"/>
    <row r="228" customFormat="false" ht="12.75" hidden="false" customHeight="false" outlineLevel="0" collapsed="false"/>
    <row r="229" customFormat="false" ht="12.75" hidden="false" customHeight="false" outlineLevel="0" collapsed="false"/>
    <row r="230" customFormat="false" ht="12.75" hidden="false" customHeight="false" outlineLevel="0" collapsed="false"/>
    <row r="231" customFormat="false" ht="12.75" hidden="false" customHeight="false" outlineLevel="0" collapsed="false"/>
    <row r="232" customFormat="false" ht="12.75" hidden="false" customHeight="false" outlineLevel="0" collapsed="false"/>
    <row r="233" customFormat="false" ht="12.75" hidden="false" customHeight="false" outlineLevel="0" collapsed="false"/>
    <row r="234" customFormat="false" ht="12.75" hidden="false" customHeight="false" outlineLevel="0" collapsed="false"/>
    <row r="235" customFormat="false" ht="12.75" hidden="false" customHeight="false" outlineLevel="0" collapsed="false"/>
    <row r="236" customFormat="false" ht="12.75" hidden="false" customHeight="false" outlineLevel="0" collapsed="false"/>
    <row r="237" customFormat="false" ht="12.75" hidden="false" customHeight="false" outlineLevel="0" collapsed="false"/>
    <row r="238" customFormat="false" ht="12.75" hidden="false" customHeight="false" outlineLevel="0" collapsed="false"/>
    <row r="239" customFormat="false" ht="12.75" hidden="false" customHeight="false" outlineLevel="0" collapsed="false"/>
    <row r="240" customFormat="false" ht="12.75" hidden="false" customHeight="false" outlineLevel="0" collapsed="false"/>
    <row r="241" customFormat="false" ht="12.75" hidden="false" customHeight="false" outlineLevel="0" collapsed="false"/>
    <row r="242" customFormat="false" ht="12.75" hidden="false" customHeight="false" outlineLevel="0" collapsed="false"/>
    <row r="243" customFormat="false" ht="12.75" hidden="false" customHeight="false" outlineLevel="0" collapsed="false"/>
    <row r="244" customFormat="false" ht="12.75" hidden="false" customHeight="false" outlineLevel="0" collapsed="false"/>
    <row r="245" customFormat="false" ht="12.75" hidden="false" customHeight="false" outlineLevel="0" collapsed="false"/>
    <row r="246" customFormat="false" ht="12.75" hidden="false" customHeight="false" outlineLevel="0" collapsed="false"/>
    <row r="247" customFormat="false" ht="12.75" hidden="false" customHeight="false" outlineLevel="0" collapsed="false"/>
    <row r="248" customFormat="false" ht="12.75" hidden="false" customHeight="false" outlineLevel="0" collapsed="false"/>
    <row r="249" customFormat="false" ht="12.75" hidden="false" customHeight="false" outlineLevel="0" collapsed="false"/>
    <row r="250" customFormat="false" ht="12.75" hidden="false" customHeight="false" outlineLevel="0" collapsed="false"/>
    <row r="251" customFormat="false" ht="12.75" hidden="false" customHeight="false" outlineLevel="0" collapsed="false"/>
    <row r="252" customFormat="false" ht="12.75" hidden="false" customHeight="false" outlineLevel="0" collapsed="false"/>
    <row r="253" customFormat="false" ht="12.75" hidden="false" customHeight="false" outlineLevel="0" collapsed="false"/>
    <row r="254" customFormat="false" ht="12.75" hidden="false" customHeight="false" outlineLevel="0" collapsed="false"/>
    <row r="255" customFormat="false" ht="12.75" hidden="false" customHeight="false" outlineLevel="0" collapsed="false"/>
    <row r="256" customFormat="false" ht="12.75" hidden="false" customHeight="false" outlineLevel="0" collapsed="false"/>
    <row r="257" customFormat="false" ht="12.75" hidden="false" customHeight="false" outlineLevel="0" collapsed="false"/>
    <row r="258" customFormat="false" ht="12.75" hidden="false" customHeight="false" outlineLevel="0" collapsed="false"/>
    <row r="259" customFormat="false" ht="12.75" hidden="false" customHeight="false" outlineLevel="0" collapsed="false"/>
    <row r="260" customFormat="false" ht="12.75" hidden="false" customHeight="false" outlineLevel="0" collapsed="false"/>
    <row r="261" customFormat="false" ht="12.75" hidden="false" customHeight="false" outlineLevel="0" collapsed="false"/>
    <row r="262" customFormat="false" ht="12.75" hidden="false" customHeight="false" outlineLevel="0" collapsed="false"/>
    <row r="263" customFormat="false" ht="12.75" hidden="false" customHeight="false" outlineLevel="0" collapsed="false"/>
    <row r="264" customFormat="false" ht="12.75" hidden="false" customHeight="false" outlineLevel="0" collapsed="false"/>
    <row r="265" customFormat="false" ht="12.75" hidden="false" customHeight="false" outlineLevel="0" collapsed="false"/>
    <row r="266" customFormat="false" ht="12.75" hidden="false" customHeight="false" outlineLevel="0" collapsed="false"/>
    <row r="267" customFormat="false" ht="12.75" hidden="false" customHeight="false" outlineLevel="0" collapsed="false"/>
    <row r="268" customFormat="false" ht="12.75" hidden="false" customHeight="false" outlineLevel="0" collapsed="false"/>
    <row r="269" customFormat="false" ht="12.75" hidden="false" customHeight="false" outlineLevel="0" collapsed="false"/>
    <row r="270" customFormat="false" ht="12.75" hidden="false" customHeight="false" outlineLevel="0" collapsed="false"/>
    <row r="271" customFormat="false" ht="12.75" hidden="false" customHeight="false" outlineLevel="0" collapsed="false"/>
    <row r="272" customFormat="false" ht="12.75" hidden="false" customHeight="false" outlineLevel="0" collapsed="false"/>
    <row r="273" customFormat="false" ht="12.75" hidden="false" customHeight="false" outlineLevel="0" collapsed="false"/>
    <row r="274" customFormat="false" ht="12.75" hidden="false" customHeight="false" outlineLevel="0" collapsed="false"/>
    <row r="275" customFormat="false" ht="12.75" hidden="false" customHeight="false" outlineLevel="0" collapsed="false"/>
    <row r="276" customFormat="false" ht="12.75" hidden="false" customHeight="false" outlineLevel="0" collapsed="false"/>
    <row r="277" customFormat="false" ht="12.75" hidden="false" customHeight="false" outlineLevel="0" collapsed="false"/>
    <row r="278" customFormat="false" ht="12.75" hidden="false" customHeight="false" outlineLevel="0" collapsed="false"/>
    <row r="279" customFormat="false" ht="12.75" hidden="false" customHeight="false" outlineLevel="0" collapsed="false"/>
    <row r="280" customFormat="false" ht="12.75" hidden="false" customHeight="false" outlineLevel="0" collapsed="false"/>
    <row r="281" customFormat="false" ht="12.75" hidden="false" customHeight="false" outlineLevel="0" collapsed="false"/>
    <row r="282" customFormat="false" ht="12.75" hidden="false" customHeight="false" outlineLevel="0" collapsed="false"/>
    <row r="283" customFormat="false" ht="12.75" hidden="false" customHeight="false" outlineLevel="0" collapsed="false"/>
    <row r="284" customFormat="false" ht="12.75" hidden="false" customHeight="false" outlineLevel="0" collapsed="false"/>
    <row r="285" customFormat="false" ht="12.75" hidden="false" customHeight="false" outlineLevel="0" collapsed="false"/>
    <row r="286" customFormat="false" ht="12.75" hidden="false" customHeight="false" outlineLevel="0" collapsed="false"/>
    <row r="287" customFormat="false" ht="12.75" hidden="false" customHeight="false" outlineLevel="0" collapsed="false"/>
    <row r="288" customFormat="false" ht="12.75" hidden="false" customHeight="false" outlineLevel="0" collapsed="false"/>
    <row r="289" customFormat="false" ht="12.75" hidden="false" customHeight="false" outlineLevel="0" collapsed="false"/>
    <row r="290" customFormat="false" ht="12.75" hidden="false" customHeight="false" outlineLevel="0" collapsed="false"/>
    <row r="291" customFormat="false" ht="12.75" hidden="false" customHeight="false" outlineLevel="0" collapsed="false"/>
    <row r="292" customFormat="false" ht="12.75" hidden="false" customHeight="false" outlineLevel="0" collapsed="false"/>
    <row r="293" customFormat="false" ht="12.75" hidden="false" customHeight="false" outlineLevel="0" collapsed="false"/>
    <row r="294" customFormat="false" ht="12.75" hidden="false" customHeight="false" outlineLevel="0" collapsed="false"/>
    <row r="295" customFormat="false" ht="12.75" hidden="false" customHeight="false" outlineLevel="0" collapsed="false"/>
    <row r="296" customFormat="false" ht="12.75" hidden="false" customHeight="false" outlineLevel="0" collapsed="false"/>
    <row r="297" customFormat="false" ht="12.75" hidden="false" customHeight="false" outlineLevel="0" collapsed="false"/>
    <row r="298" customFormat="false" ht="12.75" hidden="false" customHeight="false" outlineLevel="0" collapsed="false"/>
    <row r="299" customFormat="false" ht="12.75" hidden="false" customHeight="false" outlineLevel="0" collapsed="false"/>
    <row r="300" customFormat="false" ht="12.75" hidden="false" customHeight="false" outlineLevel="0" collapsed="false"/>
    <row r="301" customFormat="false" ht="12.75" hidden="false" customHeight="false" outlineLevel="0" collapsed="false"/>
    <row r="302" customFormat="false" ht="12.75" hidden="false" customHeight="false" outlineLevel="0" collapsed="false"/>
    <row r="303" customFormat="false" ht="12.75" hidden="false" customHeight="false" outlineLevel="0" collapsed="false"/>
    <row r="304" customFormat="false" ht="12.75" hidden="false" customHeight="false" outlineLevel="0" collapsed="false"/>
    <row r="305" customFormat="false" ht="12.75" hidden="false" customHeight="false" outlineLevel="0" collapsed="false"/>
    <row r="306" customFormat="false" ht="12.75" hidden="false" customHeight="false" outlineLevel="0" collapsed="false"/>
    <row r="307" customFormat="false" ht="12.75" hidden="false" customHeight="false" outlineLevel="0" collapsed="false"/>
    <row r="308" customFormat="false" ht="12.75" hidden="false" customHeight="false" outlineLevel="0" collapsed="false"/>
    <row r="309" customFormat="false" ht="12.75" hidden="false" customHeight="false" outlineLevel="0" collapsed="false"/>
    <row r="310" customFormat="false" ht="12.75" hidden="false" customHeight="false" outlineLevel="0" collapsed="false"/>
    <row r="311" customFormat="false" ht="12.75" hidden="false" customHeight="false" outlineLevel="0" collapsed="false"/>
    <row r="312" customFormat="false" ht="12.75" hidden="false" customHeight="false" outlineLevel="0" collapsed="false"/>
    <row r="313" customFormat="false" ht="12.75" hidden="false" customHeight="false" outlineLevel="0" collapsed="false"/>
    <row r="314" customFormat="false" ht="12.75" hidden="false" customHeight="false" outlineLevel="0" collapsed="false"/>
    <row r="315" customFormat="false" ht="12.75" hidden="false" customHeight="false" outlineLevel="0" collapsed="false"/>
    <row r="316" customFormat="false" ht="12.75" hidden="false" customHeight="false" outlineLevel="0" collapsed="false"/>
    <row r="317" customFormat="false" ht="12.75" hidden="false" customHeight="false" outlineLevel="0" collapsed="false"/>
    <row r="318" customFormat="false" ht="12.75" hidden="false" customHeight="false" outlineLevel="0" collapsed="false"/>
    <row r="319" customFormat="false" ht="12.75" hidden="false" customHeight="false" outlineLevel="0" collapsed="false"/>
    <row r="320" customFormat="false" ht="12.75" hidden="false" customHeight="false" outlineLevel="0" collapsed="false"/>
    <row r="321" customFormat="false" ht="12.75" hidden="false" customHeight="false" outlineLevel="0" collapsed="false"/>
    <row r="322" customFormat="false" ht="12.75" hidden="false" customHeight="false" outlineLevel="0" collapsed="false"/>
    <row r="323" customFormat="false" ht="12.75" hidden="false" customHeight="false" outlineLevel="0" collapsed="false"/>
    <row r="324" customFormat="false" ht="12.75" hidden="false" customHeight="false" outlineLevel="0" collapsed="false"/>
    <row r="325" customFormat="false" ht="12.75" hidden="false" customHeight="false" outlineLevel="0" collapsed="false"/>
    <row r="326" customFormat="false" ht="12.75" hidden="false" customHeight="false" outlineLevel="0" collapsed="false"/>
    <row r="327" customFormat="false" ht="12.75" hidden="false" customHeight="false" outlineLevel="0" collapsed="false"/>
    <row r="328" customFormat="false" ht="12.75" hidden="false" customHeight="false" outlineLevel="0" collapsed="false"/>
    <row r="329" customFormat="false" ht="12.75" hidden="false" customHeight="false" outlineLevel="0" collapsed="false"/>
    <row r="330" customFormat="false" ht="12.75" hidden="false" customHeight="false" outlineLevel="0" collapsed="false"/>
    <row r="331" customFormat="false" ht="12.75" hidden="false" customHeight="false" outlineLevel="0" collapsed="false"/>
    <row r="332" customFormat="false" ht="12.75" hidden="false" customHeight="false" outlineLevel="0" collapsed="false"/>
    <row r="333" customFormat="false" ht="12.75" hidden="false" customHeight="false" outlineLevel="0" collapsed="false"/>
    <row r="334" customFormat="false" ht="12.75" hidden="false" customHeight="false" outlineLevel="0" collapsed="false"/>
    <row r="335" customFormat="false" ht="12.75" hidden="false" customHeight="false" outlineLevel="0" collapsed="false"/>
    <row r="336" customFormat="false" ht="12.75" hidden="false" customHeight="false" outlineLevel="0" collapsed="false"/>
    <row r="337" customFormat="false" ht="12.75" hidden="false" customHeight="false" outlineLevel="0" collapsed="false"/>
    <row r="338" customFormat="false" ht="12.75" hidden="false" customHeight="false" outlineLevel="0" collapsed="false"/>
    <row r="339" customFormat="false" ht="12.75" hidden="false" customHeight="false" outlineLevel="0" collapsed="false"/>
    <row r="340" customFormat="false" ht="12.75" hidden="false" customHeight="false" outlineLevel="0" collapsed="false"/>
    <row r="341" customFormat="false" ht="12.75" hidden="false" customHeight="false" outlineLevel="0" collapsed="false"/>
    <row r="342" customFormat="false" ht="12.75" hidden="false" customHeight="false" outlineLevel="0" collapsed="false"/>
    <row r="343" customFormat="false" ht="12.75" hidden="false" customHeight="false" outlineLevel="0" collapsed="false"/>
    <row r="344" customFormat="false" ht="12.75" hidden="false" customHeight="false" outlineLevel="0" collapsed="false"/>
    <row r="345" customFormat="false" ht="12.75" hidden="false" customHeight="false" outlineLevel="0" collapsed="false"/>
    <row r="346" customFormat="false" ht="12.75" hidden="false" customHeight="false" outlineLevel="0" collapsed="false"/>
    <row r="347" customFormat="false" ht="12.75" hidden="false" customHeight="false" outlineLevel="0" collapsed="false"/>
    <row r="348" customFormat="false" ht="12.75" hidden="false" customHeight="false" outlineLevel="0" collapsed="false"/>
    <row r="349" customFormat="false" ht="12.75" hidden="false" customHeight="false" outlineLevel="0" collapsed="false"/>
    <row r="350" customFormat="false" ht="12.75" hidden="false" customHeight="false" outlineLevel="0" collapsed="false"/>
    <row r="351" customFormat="false" ht="12.75" hidden="false" customHeight="false" outlineLevel="0" collapsed="false"/>
    <row r="352" customFormat="false" ht="12.75" hidden="false" customHeight="false" outlineLevel="0" collapsed="false"/>
    <row r="353" customFormat="false" ht="12.75" hidden="false" customHeight="false" outlineLevel="0" collapsed="false"/>
    <row r="354" customFormat="false" ht="12.75" hidden="false" customHeight="false" outlineLevel="0" collapsed="false"/>
    <row r="355" customFormat="false" ht="12.75" hidden="false" customHeight="false" outlineLevel="0" collapsed="false"/>
    <row r="356" customFormat="false" ht="12.75" hidden="false" customHeight="false" outlineLevel="0" collapsed="false"/>
    <row r="357" customFormat="false" ht="12.75" hidden="false" customHeight="false" outlineLevel="0" collapsed="false"/>
    <row r="358" customFormat="false" ht="12.75" hidden="false" customHeight="false" outlineLevel="0" collapsed="false"/>
    <row r="359" customFormat="false" ht="12.75" hidden="false" customHeight="false" outlineLevel="0" collapsed="false"/>
    <row r="360" customFormat="false" ht="12.75" hidden="false" customHeight="false" outlineLevel="0" collapsed="false"/>
    <row r="361" customFormat="false" ht="12.75" hidden="false" customHeight="false" outlineLevel="0" collapsed="false"/>
    <row r="362" customFormat="false" ht="12.75" hidden="false" customHeight="false" outlineLevel="0" collapsed="false"/>
    <row r="363" customFormat="false" ht="12.75" hidden="false" customHeight="false" outlineLevel="0" collapsed="false"/>
    <row r="364" customFormat="false" ht="12.75" hidden="false" customHeight="false" outlineLevel="0" collapsed="false"/>
    <row r="365" customFormat="false" ht="12.75" hidden="false" customHeight="false" outlineLevel="0" collapsed="false"/>
    <row r="366" customFormat="false" ht="12.75" hidden="false" customHeight="false" outlineLevel="0" collapsed="false"/>
    <row r="367" customFormat="false" ht="12.75" hidden="false" customHeight="false" outlineLevel="0" collapsed="false"/>
    <row r="368" customFormat="false" ht="12.75" hidden="false" customHeight="false" outlineLevel="0" collapsed="false"/>
    <row r="369" customFormat="false" ht="12.75" hidden="false" customHeight="false" outlineLevel="0" collapsed="false"/>
    <row r="370" customFormat="false" ht="12.75" hidden="false" customHeight="false" outlineLevel="0" collapsed="false"/>
    <row r="371" customFormat="false" ht="12.75" hidden="false" customHeight="false" outlineLevel="0" collapsed="false"/>
    <row r="372" customFormat="false" ht="12.75" hidden="false" customHeight="false" outlineLevel="0" collapsed="false"/>
    <row r="373" customFormat="false" ht="12.75" hidden="false" customHeight="false" outlineLevel="0" collapsed="false"/>
    <row r="374" customFormat="false" ht="12.75" hidden="false" customHeight="false" outlineLevel="0" collapsed="false"/>
    <row r="375" customFormat="false" ht="12.75" hidden="false" customHeight="false" outlineLevel="0" collapsed="false"/>
    <row r="376" customFormat="false" ht="12.75" hidden="false" customHeight="false" outlineLevel="0" collapsed="false"/>
    <row r="377" customFormat="false" ht="12.75" hidden="false" customHeight="false" outlineLevel="0" collapsed="false"/>
    <row r="378" customFormat="false" ht="12.75" hidden="false" customHeight="false" outlineLevel="0" collapsed="false"/>
    <row r="379" customFormat="false" ht="12.75" hidden="false" customHeight="false" outlineLevel="0" collapsed="false"/>
    <row r="380" customFormat="false" ht="12.75" hidden="false" customHeight="false" outlineLevel="0" collapsed="false"/>
    <row r="381" customFormat="false" ht="12.75" hidden="false" customHeight="false" outlineLevel="0" collapsed="false"/>
    <row r="382" customFormat="false" ht="12.75" hidden="false" customHeight="false" outlineLevel="0" collapsed="false"/>
    <row r="383" customFormat="false" ht="12.75" hidden="false" customHeight="false" outlineLevel="0" collapsed="false"/>
    <row r="384" customFormat="false" ht="12.75" hidden="false" customHeight="false" outlineLevel="0" collapsed="false"/>
    <row r="385" customFormat="false" ht="12.75" hidden="false" customHeight="false" outlineLevel="0" collapsed="false"/>
    <row r="386" customFormat="false" ht="12.75" hidden="false" customHeight="false" outlineLevel="0" collapsed="false"/>
    <row r="387" customFormat="false" ht="12.75" hidden="false" customHeight="false" outlineLevel="0" collapsed="false"/>
    <row r="388" customFormat="false" ht="12.75" hidden="false" customHeight="false" outlineLevel="0" collapsed="false"/>
    <row r="389" customFormat="false" ht="12.75" hidden="false" customHeight="false" outlineLevel="0" collapsed="false"/>
    <row r="390" customFormat="false" ht="12.75" hidden="false" customHeight="false" outlineLevel="0" collapsed="false"/>
    <row r="391" customFormat="false" ht="12.75" hidden="false" customHeight="false" outlineLevel="0" collapsed="false"/>
    <row r="392" customFormat="false" ht="12.75" hidden="false" customHeight="false" outlineLevel="0" collapsed="false"/>
    <row r="393" customFormat="false" ht="12.75" hidden="false" customHeight="false" outlineLevel="0" collapsed="false"/>
    <row r="394" customFormat="false" ht="12.75" hidden="false" customHeight="false" outlineLevel="0" collapsed="false"/>
    <row r="395" customFormat="false" ht="12.75" hidden="false" customHeight="false" outlineLevel="0" collapsed="false"/>
    <row r="396" customFormat="false" ht="12.75" hidden="false" customHeight="false" outlineLevel="0" collapsed="false"/>
    <row r="397" customFormat="false" ht="12.75" hidden="false" customHeight="false" outlineLevel="0" collapsed="false"/>
    <row r="398" customFormat="false" ht="12.75" hidden="false" customHeight="false" outlineLevel="0" collapsed="false"/>
    <row r="399" customFormat="false" ht="12.75" hidden="false" customHeight="false" outlineLevel="0" collapsed="false"/>
    <row r="400" customFormat="false" ht="12.75" hidden="false" customHeight="false" outlineLevel="0" collapsed="false"/>
    <row r="401" customFormat="false" ht="12.75" hidden="false" customHeight="false" outlineLevel="0" collapsed="false"/>
    <row r="402" customFormat="false" ht="12.75" hidden="false" customHeight="false" outlineLevel="0" collapsed="false"/>
    <row r="403" customFormat="false" ht="12.75" hidden="false" customHeight="false" outlineLevel="0" collapsed="false"/>
    <row r="404" customFormat="false" ht="12.75" hidden="false" customHeight="false" outlineLevel="0" collapsed="false"/>
    <row r="405" customFormat="false" ht="12.75" hidden="false" customHeight="false" outlineLevel="0" collapsed="false"/>
    <row r="406" customFormat="false" ht="12.75" hidden="false" customHeight="false" outlineLevel="0" collapsed="false"/>
    <row r="407" customFormat="false" ht="12.75" hidden="false" customHeight="false" outlineLevel="0" collapsed="false"/>
    <row r="408" customFormat="false" ht="12.75" hidden="false" customHeight="false" outlineLevel="0" collapsed="false"/>
    <row r="409" customFormat="false" ht="12.75" hidden="false" customHeight="false" outlineLevel="0" collapsed="false"/>
    <row r="410" customFormat="false" ht="12.75" hidden="false" customHeight="false" outlineLevel="0" collapsed="false"/>
    <row r="411" customFormat="false" ht="12.75" hidden="false" customHeight="false" outlineLevel="0" collapsed="false"/>
    <row r="412" customFormat="false" ht="12.75" hidden="false" customHeight="false" outlineLevel="0" collapsed="false"/>
    <row r="413" customFormat="false" ht="12.75" hidden="false" customHeight="false" outlineLevel="0" collapsed="false"/>
    <row r="414" customFormat="false" ht="12.75" hidden="false" customHeight="false" outlineLevel="0" collapsed="false"/>
    <row r="415" customFormat="false" ht="12.75" hidden="false" customHeight="false" outlineLevel="0" collapsed="false"/>
    <row r="416" customFormat="false" ht="12.75" hidden="false" customHeight="false" outlineLevel="0" collapsed="false"/>
    <row r="417" customFormat="false" ht="12.75" hidden="false" customHeight="false" outlineLevel="0" collapsed="false"/>
    <row r="418" customFormat="false" ht="12.75" hidden="false" customHeight="false" outlineLevel="0" collapsed="false"/>
    <row r="419" customFormat="false" ht="12.75" hidden="false" customHeight="false" outlineLevel="0" collapsed="false"/>
    <row r="420" customFormat="false" ht="12.75" hidden="false" customHeight="false" outlineLevel="0" collapsed="false"/>
    <row r="421" customFormat="false" ht="12.75" hidden="false" customHeight="false" outlineLevel="0" collapsed="false"/>
    <row r="422" customFormat="false" ht="12.75" hidden="false" customHeight="false" outlineLevel="0" collapsed="false"/>
    <row r="423" customFormat="false" ht="12.75" hidden="false" customHeight="false" outlineLevel="0" collapsed="false"/>
    <row r="424" customFormat="false" ht="12.75" hidden="false" customHeight="false" outlineLevel="0" collapsed="false"/>
    <row r="425" customFormat="false" ht="12.75" hidden="false" customHeight="false" outlineLevel="0" collapsed="false"/>
    <row r="426" customFormat="false" ht="12.75" hidden="false" customHeight="false" outlineLevel="0" collapsed="false"/>
    <row r="427" customFormat="false" ht="12.75" hidden="false" customHeight="false" outlineLevel="0" collapsed="false"/>
    <row r="428" customFormat="false" ht="12.75" hidden="false" customHeight="false" outlineLevel="0" collapsed="false"/>
    <row r="429" customFormat="false" ht="12.75" hidden="false" customHeight="false" outlineLevel="0" collapsed="false"/>
    <row r="430" customFormat="false" ht="12.75" hidden="false" customHeight="false" outlineLevel="0" collapsed="false"/>
    <row r="431" customFormat="false" ht="12.75" hidden="false" customHeight="false" outlineLevel="0" collapsed="false"/>
    <row r="432" customFormat="false" ht="12.75" hidden="false" customHeight="false" outlineLevel="0" collapsed="false"/>
    <row r="433" customFormat="false" ht="12.75" hidden="false" customHeight="false" outlineLevel="0" collapsed="false"/>
    <row r="434" customFormat="false" ht="12.75" hidden="false" customHeight="false" outlineLevel="0" collapsed="false"/>
    <row r="435" customFormat="false" ht="12.75" hidden="false" customHeight="false" outlineLevel="0" collapsed="false"/>
    <row r="436" customFormat="false" ht="12.75" hidden="false" customHeight="false" outlineLevel="0" collapsed="false"/>
    <row r="437" customFormat="false" ht="12.75" hidden="false" customHeight="false" outlineLevel="0" collapsed="false"/>
    <row r="438" customFormat="false" ht="12.75" hidden="false" customHeight="false" outlineLevel="0" collapsed="false"/>
    <row r="439" customFormat="false" ht="12.75" hidden="false" customHeight="false" outlineLevel="0" collapsed="false"/>
    <row r="440" customFormat="false" ht="12.75" hidden="false" customHeight="false" outlineLevel="0" collapsed="false"/>
    <row r="441" customFormat="false" ht="12.75" hidden="false" customHeight="false" outlineLevel="0" collapsed="false"/>
    <row r="442" customFormat="false" ht="12.75" hidden="false" customHeight="false" outlineLevel="0" collapsed="false"/>
    <row r="443" customFormat="false" ht="12.75" hidden="false" customHeight="false" outlineLevel="0" collapsed="false"/>
    <row r="444" customFormat="false" ht="12.75" hidden="false" customHeight="false" outlineLevel="0" collapsed="false"/>
    <row r="445" customFormat="false" ht="12.75" hidden="false" customHeight="false" outlineLevel="0" collapsed="false"/>
    <row r="446" customFormat="false" ht="12.75" hidden="false" customHeight="false" outlineLevel="0" collapsed="false"/>
    <row r="447" customFormat="false" ht="12.75" hidden="false" customHeight="false" outlineLevel="0" collapsed="false"/>
    <row r="448" customFormat="false" ht="12.75" hidden="false" customHeight="false" outlineLevel="0" collapsed="false"/>
    <row r="449" customFormat="false" ht="12.75" hidden="false" customHeight="false" outlineLevel="0" collapsed="false"/>
    <row r="450" customFormat="false" ht="12.75" hidden="false" customHeight="false" outlineLevel="0" collapsed="false"/>
    <row r="451" customFormat="false" ht="12.75" hidden="false" customHeight="false" outlineLevel="0" collapsed="false"/>
    <row r="452" customFormat="false" ht="12.75" hidden="false" customHeight="false" outlineLevel="0" collapsed="false"/>
    <row r="453" customFormat="false" ht="12.75" hidden="false" customHeight="false" outlineLevel="0" collapsed="false"/>
    <row r="454" customFormat="false" ht="12.75" hidden="false" customHeight="false" outlineLevel="0" collapsed="false"/>
    <row r="455" customFormat="false" ht="12.75" hidden="false" customHeight="false" outlineLevel="0" collapsed="false"/>
    <row r="456" customFormat="false" ht="12.75" hidden="false" customHeight="false" outlineLevel="0" collapsed="false"/>
    <row r="457" customFormat="false" ht="12.75" hidden="false" customHeight="false" outlineLevel="0" collapsed="false"/>
    <row r="458" customFormat="false" ht="12.75" hidden="false" customHeight="false" outlineLevel="0" collapsed="false"/>
    <row r="459" customFormat="false" ht="12.75" hidden="false" customHeight="false" outlineLevel="0" collapsed="false"/>
    <row r="460" customFormat="false" ht="12.75" hidden="false" customHeight="false" outlineLevel="0" collapsed="false"/>
    <row r="461" customFormat="false" ht="12.75" hidden="false" customHeight="false" outlineLevel="0" collapsed="false"/>
    <row r="462" customFormat="false" ht="12.75" hidden="false" customHeight="false" outlineLevel="0" collapsed="false"/>
    <row r="463" customFormat="false" ht="12.75" hidden="false" customHeight="false" outlineLevel="0" collapsed="false"/>
    <row r="464" customFormat="false" ht="12.75" hidden="false" customHeight="false" outlineLevel="0" collapsed="false"/>
    <row r="465" customFormat="false" ht="12.75" hidden="false" customHeight="false" outlineLevel="0" collapsed="false"/>
    <row r="466" customFormat="false" ht="12.75" hidden="false" customHeight="false" outlineLevel="0" collapsed="false"/>
    <row r="467" customFormat="false" ht="12.75" hidden="false" customHeight="false" outlineLevel="0" collapsed="false"/>
    <row r="468" customFormat="false" ht="12.75" hidden="false" customHeight="false" outlineLevel="0" collapsed="false"/>
    <row r="469" customFormat="false" ht="12.75" hidden="false" customHeight="false" outlineLevel="0" collapsed="false"/>
    <row r="470" customFormat="false" ht="12.75" hidden="false" customHeight="false" outlineLevel="0" collapsed="false"/>
    <row r="471" customFormat="false" ht="12.75" hidden="false" customHeight="false" outlineLevel="0" collapsed="false"/>
    <row r="472" customFormat="false" ht="12.75" hidden="false" customHeight="false" outlineLevel="0" collapsed="false"/>
    <row r="473" customFormat="false" ht="12.75" hidden="false" customHeight="false" outlineLevel="0" collapsed="false"/>
    <row r="474" customFormat="false" ht="12.75" hidden="false" customHeight="false" outlineLevel="0" collapsed="false"/>
    <row r="475" customFormat="false" ht="12.75" hidden="false" customHeight="false" outlineLevel="0" collapsed="false"/>
    <row r="476" customFormat="false" ht="12.75" hidden="false" customHeight="false" outlineLevel="0" collapsed="false"/>
    <row r="477" customFormat="false" ht="12.75" hidden="false" customHeight="false" outlineLevel="0" collapsed="false"/>
    <row r="478" customFormat="false" ht="12.75" hidden="false" customHeight="false" outlineLevel="0" collapsed="false"/>
    <row r="479" customFormat="false" ht="12.75" hidden="false" customHeight="false" outlineLevel="0" collapsed="false"/>
    <row r="480" customFormat="false" ht="12.75" hidden="false" customHeight="false" outlineLevel="0" collapsed="false"/>
    <row r="481" customFormat="false" ht="12.75" hidden="false" customHeight="false" outlineLevel="0" collapsed="false"/>
    <row r="482" customFormat="false" ht="12.75" hidden="false" customHeight="false" outlineLevel="0" collapsed="false"/>
    <row r="483" customFormat="false" ht="12.75" hidden="false" customHeight="false" outlineLevel="0" collapsed="false"/>
    <row r="484" customFormat="false" ht="12.75" hidden="false" customHeight="false" outlineLevel="0" collapsed="false"/>
    <row r="485" customFormat="false" ht="12.75" hidden="false" customHeight="false" outlineLevel="0" collapsed="false"/>
    <row r="486" customFormat="false" ht="12.75" hidden="false" customHeight="false" outlineLevel="0" collapsed="false"/>
    <row r="487" customFormat="false" ht="12.75" hidden="false" customHeight="false" outlineLevel="0" collapsed="false"/>
    <row r="488" customFormat="false" ht="12.75" hidden="false" customHeight="false" outlineLevel="0" collapsed="false"/>
    <row r="489" customFormat="false" ht="12.75" hidden="false" customHeight="false" outlineLevel="0" collapsed="false"/>
    <row r="490" customFormat="false" ht="12.75" hidden="false" customHeight="false" outlineLevel="0" collapsed="false"/>
    <row r="491" customFormat="false" ht="12.75" hidden="false" customHeight="false" outlineLevel="0" collapsed="false"/>
    <row r="492" customFormat="false" ht="12.75" hidden="false" customHeight="false" outlineLevel="0" collapsed="false"/>
    <row r="493" customFormat="false" ht="12.75" hidden="false" customHeight="false" outlineLevel="0" collapsed="false"/>
    <row r="494" customFormat="false" ht="12.75" hidden="false" customHeight="false" outlineLevel="0" collapsed="false"/>
    <row r="495" customFormat="false" ht="12.75" hidden="false" customHeight="false" outlineLevel="0" collapsed="false"/>
    <row r="496" customFormat="false" ht="12.75" hidden="false" customHeight="false" outlineLevel="0" collapsed="false"/>
    <row r="497" customFormat="false" ht="12.75" hidden="false" customHeight="false" outlineLevel="0" collapsed="false"/>
    <row r="498" customFormat="false" ht="12.75" hidden="false" customHeight="false" outlineLevel="0" collapsed="false"/>
    <row r="499" customFormat="false" ht="12.75" hidden="false" customHeight="false" outlineLevel="0" collapsed="false"/>
    <row r="500" customFormat="false" ht="12.75" hidden="false" customHeight="false" outlineLevel="0" collapsed="false"/>
    <row r="501" customFormat="false" ht="12.75" hidden="false" customHeight="false" outlineLevel="0" collapsed="false"/>
    <row r="502" customFormat="false" ht="12.75" hidden="false" customHeight="false" outlineLevel="0" collapsed="false"/>
    <row r="503" customFormat="false" ht="12.75" hidden="false" customHeight="false" outlineLevel="0" collapsed="false"/>
    <row r="504" customFormat="false" ht="12.75" hidden="false" customHeight="false" outlineLevel="0" collapsed="false"/>
    <row r="505" customFormat="false" ht="12.75" hidden="false" customHeight="false" outlineLevel="0" collapsed="false"/>
    <row r="506" customFormat="false" ht="12.75" hidden="false" customHeight="false" outlineLevel="0" collapsed="false"/>
    <row r="507" customFormat="false" ht="12.75" hidden="false" customHeight="false" outlineLevel="0" collapsed="false"/>
    <row r="508" customFormat="false" ht="12.75" hidden="false" customHeight="false" outlineLevel="0" collapsed="false"/>
    <row r="509" customFormat="false" ht="12.75" hidden="false" customHeight="false" outlineLevel="0" collapsed="false"/>
    <row r="510" customFormat="false" ht="12.75" hidden="false" customHeight="false" outlineLevel="0" collapsed="false"/>
    <row r="511" customFormat="false" ht="12.75" hidden="false" customHeight="false" outlineLevel="0" collapsed="false"/>
    <row r="512" customFormat="false" ht="12.75" hidden="false" customHeight="false" outlineLevel="0" collapsed="false"/>
    <row r="513" customFormat="false" ht="12.75" hidden="false" customHeight="false" outlineLevel="0" collapsed="false"/>
    <row r="514" customFormat="false" ht="12.75" hidden="false" customHeight="false" outlineLevel="0" collapsed="false"/>
    <row r="515" customFormat="false" ht="12.75" hidden="false" customHeight="false" outlineLevel="0" collapsed="false"/>
    <row r="516" customFormat="false" ht="12.75" hidden="false" customHeight="false" outlineLevel="0" collapsed="false"/>
    <row r="517" customFormat="false" ht="12.75" hidden="false" customHeight="false" outlineLevel="0" collapsed="false"/>
    <row r="518" customFormat="false" ht="12.75" hidden="false" customHeight="false" outlineLevel="0" collapsed="false"/>
    <row r="519" customFormat="false" ht="12.75" hidden="false" customHeight="false" outlineLevel="0" collapsed="false"/>
    <row r="520" customFormat="false" ht="12.75" hidden="false" customHeight="false" outlineLevel="0" collapsed="false"/>
    <row r="521" customFormat="false" ht="12.75" hidden="false" customHeight="false" outlineLevel="0" collapsed="false"/>
    <row r="522" customFormat="false" ht="12.75" hidden="false" customHeight="false" outlineLevel="0" collapsed="false"/>
    <row r="523" customFormat="false" ht="12.75" hidden="false" customHeight="false" outlineLevel="0" collapsed="false"/>
    <row r="524" customFormat="false" ht="12.75" hidden="false" customHeight="false" outlineLevel="0" collapsed="false"/>
    <row r="525" customFormat="false" ht="12.75" hidden="false" customHeight="false" outlineLevel="0" collapsed="false"/>
    <row r="526" customFormat="false" ht="12.75" hidden="false" customHeight="false" outlineLevel="0" collapsed="false"/>
    <row r="527" customFormat="false" ht="12.75" hidden="false" customHeight="false" outlineLevel="0" collapsed="false"/>
    <row r="528" customFormat="false" ht="12.75" hidden="false" customHeight="false" outlineLevel="0" collapsed="false"/>
    <row r="529" customFormat="false" ht="12.75" hidden="false" customHeight="false" outlineLevel="0" collapsed="false"/>
    <row r="530" customFormat="false" ht="12.75" hidden="false" customHeight="false" outlineLevel="0" collapsed="false"/>
    <row r="531" customFormat="false" ht="12.75" hidden="false" customHeight="false" outlineLevel="0" collapsed="false"/>
    <row r="532" customFormat="false" ht="12.75" hidden="false" customHeight="false" outlineLevel="0" collapsed="false"/>
    <row r="533" customFormat="false" ht="12.75" hidden="false" customHeight="false" outlineLevel="0" collapsed="false"/>
    <row r="534" customFormat="false" ht="12.75" hidden="false" customHeight="false" outlineLevel="0" collapsed="false"/>
    <row r="535" customFormat="false" ht="12.75" hidden="false" customHeight="false" outlineLevel="0" collapsed="false"/>
    <row r="536" customFormat="false" ht="12.75" hidden="false" customHeight="false" outlineLevel="0" collapsed="false"/>
    <row r="537" customFormat="false" ht="12.75" hidden="false" customHeight="false" outlineLevel="0" collapsed="false"/>
    <row r="538" customFormat="false" ht="12.75" hidden="false" customHeight="false" outlineLevel="0" collapsed="false"/>
    <row r="539" customFormat="false" ht="12.75" hidden="false" customHeight="false" outlineLevel="0" collapsed="false"/>
    <row r="540" customFormat="false" ht="12.75" hidden="false" customHeight="false" outlineLevel="0" collapsed="false"/>
    <row r="541" customFormat="false" ht="12.75" hidden="false" customHeight="false" outlineLevel="0" collapsed="false"/>
    <row r="542" customFormat="false" ht="12.75" hidden="false" customHeight="false" outlineLevel="0" collapsed="false"/>
    <row r="543" customFormat="false" ht="12.75" hidden="false" customHeight="false" outlineLevel="0" collapsed="false"/>
    <row r="544" customFormat="false" ht="12.75" hidden="false" customHeight="false" outlineLevel="0" collapsed="false"/>
    <row r="545" customFormat="false" ht="12.75" hidden="false" customHeight="false" outlineLevel="0" collapsed="false"/>
    <row r="546" customFormat="false" ht="12.75" hidden="false" customHeight="false" outlineLevel="0" collapsed="false"/>
    <row r="547" customFormat="false" ht="12.75" hidden="false" customHeight="false" outlineLevel="0" collapsed="false"/>
    <row r="548" customFormat="false" ht="12.75" hidden="false" customHeight="false" outlineLevel="0" collapsed="false"/>
    <row r="549" customFormat="false" ht="12.75" hidden="false" customHeight="false" outlineLevel="0" collapsed="false"/>
    <row r="550" customFormat="false" ht="12.75" hidden="false" customHeight="false" outlineLevel="0" collapsed="false"/>
    <row r="551" customFormat="false" ht="12.75" hidden="false" customHeight="false" outlineLevel="0" collapsed="false"/>
    <row r="552" customFormat="false" ht="12.75" hidden="false" customHeight="false" outlineLevel="0" collapsed="false"/>
    <row r="553" customFormat="false" ht="12.75" hidden="false" customHeight="false" outlineLevel="0" collapsed="false"/>
    <row r="554" customFormat="false" ht="12.75" hidden="false" customHeight="false" outlineLevel="0" collapsed="false"/>
    <row r="555" customFormat="false" ht="12.75" hidden="false" customHeight="false" outlineLevel="0" collapsed="false"/>
    <row r="556" customFormat="false" ht="12.75" hidden="false" customHeight="false" outlineLevel="0" collapsed="false"/>
    <row r="557" customFormat="false" ht="12.75" hidden="false" customHeight="false" outlineLevel="0" collapsed="false"/>
    <row r="558" customFormat="false" ht="12.75" hidden="false" customHeight="false" outlineLevel="0" collapsed="false"/>
    <row r="559" customFormat="false" ht="12.75" hidden="false" customHeight="false" outlineLevel="0" collapsed="false"/>
    <row r="560" customFormat="false" ht="12.75" hidden="false" customHeight="false" outlineLevel="0" collapsed="false"/>
    <row r="561" customFormat="false" ht="12.75" hidden="false" customHeight="false" outlineLevel="0" collapsed="false"/>
    <row r="562" customFormat="false" ht="12.75" hidden="false" customHeight="false" outlineLevel="0" collapsed="false"/>
    <row r="563" customFormat="false" ht="12.75" hidden="false" customHeight="false" outlineLevel="0" collapsed="false"/>
    <row r="564" customFormat="false" ht="12.75" hidden="false" customHeight="false" outlineLevel="0" collapsed="false"/>
    <row r="565" customFormat="false" ht="12.75" hidden="false" customHeight="false" outlineLevel="0" collapsed="false"/>
    <row r="566" customFormat="false" ht="12.75" hidden="false" customHeight="false" outlineLevel="0" collapsed="false"/>
    <row r="567" customFormat="false" ht="12.75" hidden="false" customHeight="false" outlineLevel="0" collapsed="false"/>
    <row r="568" customFormat="false" ht="12.75" hidden="false" customHeight="false" outlineLevel="0" collapsed="false"/>
    <row r="569" customFormat="false" ht="12.75" hidden="false" customHeight="false" outlineLevel="0" collapsed="false"/>
    <row r="570" customFormat="false" ht="12.75" hidden="false" customHeight="false" outlineLevel="0" collapsed="false"/>
    <row r="571" customFormat="false" ht="12.75" hidden="false" customHeight="false" outlineLevel="0" collapsed="false"/>
    <row r="572" customFormat="false" ht="12.75" hidden="false" customHeight="false" outlineLevel="0" collapsed="false"/>
    <row r="573" customFormat="false" ht="12.75" hidden="false" customHeight="false" outlineLevel="0" collapsed="false"/>
    <row r="574" customFormat="false" ht="12.75" hidden="false" customHeight="false" outlineLevel="0" collapsed="false"/>
    <row r="575" customFormat="false" ht="12.75" hidden="false" customHeight="false" outlineLevel="0" collapsed="false"/>
    <row r="576" customFormat="false" ht="12.75" hidden="false" customHeight="false" outlineLevel="0" collapsed="false"/>
    <row r="577" customFormat="false" ht="12.75" hidden="false" customHeight="false" outlineLevel="0" collapsed="false"/>
    <row r="578" customFormat="false" ht="12.75" hidden="false" customHeight="false" outlineLevel="0" collapsed="false"/>
    <row r="579" customFormat="false" ht="12.75" hidden="false" customHeight="false" outlineLevel="0" collapsed="false"/>
    <row r="580" customFormat="false" ht="12.75" hidden="false" customHeight="false" outlineLevel="0" collapsed="false"/>
    <row r="581" customFormat="false" ht="12.75" hidden="false" customHeight="false" outlineLevel="0" collapsed="false"/>
    <row r="582" customFormat="false" ht="12.75" hidden="false" customHeight="false" outlineLevel="0" collapsed="false"/>
    <row r="583" customFormat="false" ht="12.75" hidden="false" customHeight="false" outlineLevel="0" collapsed="false"/>
    <row r="584" customFormat="false" ht="12.75" hidden="false" customHeight="false" outlineLevel="0" collapsed="false"/>
    <row r="585" customFormat="false" ht="12.75" hidden="false" customHeight="false" outlineLevel="0" collapsed="false"/>
    <row r="586" customFormat="false" ht="12.75" hidden="false" customHeight="false" outlineLevel="0" collapsed="false"/>
    <row r="587" customFormat="false" ht="12.75" hidden="false" customHeight="false" outlineLevel="0" collapsed="false"/>
    <row r="588" customFormat="false" ht="12.75" hidden="false" customHeight="false" outlineLevel="0" collapsed="false"/>
    <row r="589" customFormat="false" ht="12.75" hidden="false" customHeight="false" outlineLevel="0" collapsed="false"/>
    <row r="590" customFormat="false" ht="12.75" hidden="false" customHeight="false" outlineLevel="0" collapsed="false"/>
    <row r="591" customFormat="false" ht="12.75" hidden="false" customHeight="false" outlineLevel="0" collapsed="false"/>
    <row r="592" customFormat="false" ht="12.75" hidden="false" customHeight="false" outlineLevel="0" collapsed="false"/>
    <row r="593" customFormat="false" ht="12.75" hidden="false" customHeight="false" outlineLevel="0" collapsed="false"/>
    <row r="594" customFormat="false" ht="12.75" hidden="false" customHeight="false" outlineLevel="0" collapsed="false"/>
    <row r="595" customFormat="false" ht="12.75" hidden="false" customHeight="false" outlineLevel="0" collapsed="false"/>
    <row r="596" customFormat="false" ht="12.75" hidden="false" customHeight="false" outlineLevel="0" collapsed="false"/>
    <row r="597" customFormat="false" ht="12.75" hidden="false" customHeight="false" outlineLevel="0" collapsed="false"/>
    <row r="598" customFormat="false" ht="12.75" hidden="false" customHeight="false" outlineLevel="0" collapsed="false"/>
    <row r="599" customFormat="false" ht="12.75" hidden="false" customHeight="false" outlineLevel="0" collapsed="false"/>
    <row r="600" customFormat="false" ht="12.75" hidden="false" customHeight="false" outlineLevel="0" collapsed="false"/>
    <row r="601" customFormat="false" ht="12.75" hidden="false" customHeight="false" outlineLevel="0" collapsed="false"/>
    <row r="602" customFormat="false" ht="12.75" hidden="false" customHeight="false" outlineLevel="0" collapsed="false"/>
    <row r="603" customFormat="false" ht="12.75" hidden="false" customHeight="false" outlineLevel="0" collapsed="false"/>
    <row r="604" customFormat="false" ht="12.75" hidden="false" customHeight="false" outlineLevel="0" collapsed="false"/>
    <row r="605" customFormat="false" ht="12.75" hidden="false" customHeight="false" outlineLevel="0" collapsed="false"/>
    <row r="606" customFormat="false" ht="12.75" hidden="false" customHeight="false" outlineLevel="0" collapsed="false"/>
    <row r="607" customFormat="false" ht="12.75" hidden="false" customHeight="false" outlineLevel="0" collapsed="false"/>
    <row r="608" customFormat="false" ht="12.75" hidden="false" customHeight="false" outlineLevel="0" collapsed="false"/>
    <row r="609" customFormat="false" ht="12.75" hidden="false" customHeight="false" outlineLevel="0" collapsed="false"/>
    <row r="610" customFormat="false" ht="12.75" hidden="false" customHeight="false" outlineLevel="0" collapsed="false"/>
    <row r="611" customFormat="false" ht="12.75" hidden="false" customHeight="false" outlineLevel="0" collapsed="false"/>
    <row r="612" customFormat="false" ht="12.75" hidden="false" customHeight="false" outlineLevel="0" collapsed="false"/>
    <row r="613" customFormat="false" ht="12.75" hidden="false" customHeight="false" outlineLevel="0" collapsed="false"/>
    <row r="614" customFormat="false" ht="12.75" hidden="false" customHeight="false" outlineLevel="0" collapsed="false"/>
    <row r="615" customFormat="false" ht="12.75" hidden="false" customHeight="false" outlineLevel="0" collapsed="false"/>
    <row r="616" customFormat="false" ht="12.75" hidden="false" customHeight="false" outlineLevel="0" collapsed="false"/>
    <row r="617" customFormat="false" ht="12.75" hidden="false" customHeight="false" outlineLevel="0" collapsed="false"/>
    <row r="618" customFormat="false" ht="12.75" hidden="false" customHeight="false" outlineLevel="0" collapsed="false"/>
    <row r="619" customFormat="false" ht="12.75" hidden="false" customHeight="false" outlineLevel="0" collapsed="false"/>
    <row r="620" customFormat="false" ht="12.75" hidden="false" customHeight="false" outlineLevel="0" collapsed="false"/>
    <row r="621" customFormat="false" ht="12.75" hidden="false" customHeight="false" outlineLevel="0" collapsed="false"/>
    <row r="622" customFormat="false" ht="12.75" hidden="false" customHeight="false" outlineLevel="0" collapsed="false"/>
    <row r="623" customFormat="false" ht="12.75" hidden="false" customHeight="false" outlineLevel="0" collapsed="false"/>
    <row r="624" customFormat="false" ht="12.75" hidden="false" customHeight="false" outlineLevel="0" collapsed="false"/>
    <row r="625" customFormat="false" ht="12.75" hidden="false" customHeight="false" outlineLevel="0" collapsed="false"/>
    <row r="626" customFormat="false" ht="12.75" hidden="false" customHeight="false" outlineLevel="0" collapsed="false"/>
    <row r="627" customFormat="false" ht="12.75" hidden="false" customHeight="false" outlineLevel="0" collapsed="false"/>
    <row r="628" customFormat="false" ht="12.75" hidden="false" customHeight="false" outlineLevel="0" collapsed="false"/>
    <row r="629" customFormat="false" ht="12.75" hidden="false" customHeight="false" outlineLevel="0" collapsed="false"/>
    <row r="630" customFormat="false" ht="12.75" hidden="false" customHeight="false" outlineLevel="0" collapsed="false"/>
    <row r="631" customFormat="false" ht="12.75" hidden="false" customHeight="false" outlineLevel="0" collapsed="false"/>
    <row r="632" customFormat="false" ht="12.75" hidden="false" customHeight="false" outlineLevel="0" collapsed="false"/>
    <row r="633" customFormat="false" ht="12.75" hidden="false" customHeight="false" outlineLevel="0" collapsed="false"/>
    <row r="634" customFormat="false" ht="12.75" hidden="false" customHeight="false" outlineLevel="0" collapsed="false"/>
    <row r="635" customFormat="false" ht="12.75" hidden="false" customHeight="false" outlineLevel="0" collapsed="false"/>
    <row r="636" customFormat="false" ht="12.75" hidden="false" customHeight="false" outlineLevel="0" collapsed="false"/>
    <row r="637" customFormat="false" ht="12.75" hidden="false" customHeight="false" outlineLevel="0" collapsed="false"/>
    <row r="638" customFormat="false" ht="12.75" hidden="false" customHeight="false" outlineLevel="0" collapsed="false"/>
    <row r="639" customFormat="false" ht="12.75" hidden="false" customHeight="false" outlineLevel="0" collapsed="false"/>
    <row r="640" customFormat="false" ht="12.75" hidden="false" customHeight="false" outlineLevel="0" collapsed="false"/>
    <row r="641" customFormat="false" ht="12.75" hidden="false" customHeight="false" outlineLevel="0" collapsed="false"/>
    <row r="642" customFormat="false" ht="12.75" hidden="false" customHeight="false" outlineLevel="0" collapsed="false"/>
    <row r="643" customFormat="false" ht="12.75" hidden="false" customHeight="false" outlineLevel="0" collapsed="false"/>
    <row r="644" customFormat="false" ht="12.75" hidden="false" customHeight="false" outlineLevel="0" collapsed="false"/>
    <row r="645" customFormat="false" ht="12.75" hidden="false" customHeight="false" outlineLevel="0" collapsed="false"/>
    <row r="646" customFormat="false" ht="12.75" hidden="false" customHeight="false" outlineLevel="0" collapsed="false"/>
    <row r="647" customFormat="false" ht="12.75" hidden="false" customHeight="false" outlineLevel="0" collapsed="false"/>
    <row r="648" customFormat="false" ht="12.75" hidden="false" customHeight="false" outlineLevel="0" collapsed="false"/>
    <row r="649" customFormat="false" ht="12.75" hidden="false" customHeight="false" outlineLevel="0" collapsed="false"/>
    <row r="650" customFormat="false" ht="12.75" hidden="false" customHeight="false" outlineLevel="0" collapsed="false"/>
    <row r="651" customFormat="false" ht="12.75" hidden="false" customHeight="false" outlineLevel="0" collapsed="false"/>
    <row r="652" customFormat="false" ht="12.75" hidden="false" customHeight="false" outlineLevel="0" collapsed="false"/>
    <row r="653" customFormat="false" ht="12.75" hidden="false" customHeight="false" outlineLevel="0" collapsed="false"/>
    <row r="654" customFormat="false" ht="12.75" hidden="false" customHeight="false" outlineLevel="0" collapsed="false"/>
    <row r="655" customFormat="false" ht="12.75" hidden="false" customHeight="false" outlineLevel="0" collapsed="false"/>
    <row r="656" customFormat="false" ht="12.75" hidden="false" customHeight="false" outlineLevel="0" collapsed="false"/>
    <row r="657" customFormat="false" ht="12.75" hidden="false" customHeight="false" outlineLevel="0" collapsed="false"/>
    <row r="658" customFormat="false" ht="12.75" hidden="false" customHeight="false" outlineLevel="0" collapsed="false"/>
    <row r="659" customFormat="false" ht="12.75" hidden="false" customHeight="false" outlineLevel="0" collapsed="false"/>
    <row r="660" customFormat="false" ht="12.75" hidden="false" customHeight="false" outlineLevel="0" collapsed="false"/>
    <row r="661" customFormat="false" ht="12.75" hidden="false" customHeight="false" outlineLevel="0" collapsed="false"/>
    <row r="662" customFormat="false" ht="12.75" hidden="false" customHeight="false" outlineLevel="0" collapsed="false"/>
    <row r="663" customFormat="false" ht="12.75" hidden="false" customHeight="false" outlineLevel="0" collapsed="false"/>
    <row r="664" customFormat="false" ht="12.75" hidden="false" customHeight="false" outlineLevel="0" collapsed="false"/>
    <row r="665" customFormat="false" ht="12.75" hidden="false" customHeight="false" outlineLevel="0" collapsed="false"/>
    <row r="666" customFormat="false" ht="12.75" hidden="false" customHeight="false" outlineLevel="0" collapsed="false"/>
    <row r="667" customFormat="false" ht="12.75" hidden="false" customHeight="false" outlineLevel="0" collapsed="false"/>
    <row r="668" customFormat="false" ht="12.75" hidden="false" customHeight="false" outlineLevel="0" collapsed="false"/>
    <row r="669" customFormat="false" ht="12.75" hidden="false" customHeight="false" outlineLevel="0" collapsed="false"/>
    <row r="670" customFormat="false" ht="12.75" hidden="false" customHeight="false" outlineLevel="0" collapsed="false"/>
    <row r="671" customFormat="false" ht="12.75" hidden="false" customHeight="false" outlineLevel="0" collapsed="false"/>
    <row r="672" customFormat="false" ht="12.75" hidden="false" customHeight="false" outlineLevel="0" collapsed="false"/>
    <row r="673" customFormat="false" ht="12.75" hidden="false" customHeight="false" outlineLevel="0" collapsed="false"/>
    <row r="674" customFormat="false" ht="12.75" hidden="false" customHeight="false" outlineLevel="0" collapsed="false"/>
    <row r="675" customFormat="false" ht="12.75" hidden="false" customHeight="false" outlineLevel="0" collapsed="false"/>
    <row r="676" customFormat="false" ht="12.75" hidden="false" customHeight="false" outlineLevel="0" collapsed="false"/>
    <row r="677" customFormat="false" ht="12.75" hidden="false" customHeight="false" outlineLevel="0" collapsed="false"/>
    <row r="678" customFormat="false" ht="12.75" hidden="false" customHeight="false" outlineLevel="0" collapsed="false"/>
    <row r="679" customFormat="false" ht="12.75" hidden="false" customHeight="false" outlineLevel="0" collapsed="false"/>
    <row r="680" customFormat="false" ht="12.75" hidden="false" customHeight="false" outlineLevel="0" collapsed="false"/>
    <row r="681" customFormat="false" ht="12.75" hidden="false" customHeight="false" outlineLevel="0" collapsed="false"/>
    <row r="682" customFormat="false" ht="12.75" hidden="false" customHeight="false" outlineLevel="0" collapsed="false"/>
    <row r="683" customFormat="false" ht="12.75" hidden="false" customHeight="false" outlineLevel="0" collapsed="false"/>
    <row r="684" customFormat="false" ht="12.75" hidden="false" customHeight="false" outlineLevel="0" collapsed="false"/>
    <row r="685" customFormat="false" ht="12.75" hidden="false" customHeight="false" outlineLevel="0" collapsed="false"/>
    <row r="686" customFormat="false" ht="12.75" hidden="false" customHeight="false" outlineLevel="0" collapsed="false"/>
    <row r="687" customFormat="false" ht="12.75" hidden="false" customHeight="false" outlineLevel="0" collapsed="false"/>
    <row r="688" customFormat="false" ht="12.75" hidden="false" customHeight="false" outlineLevel="0" collapsed="false"/>
    <row r="689" customFormat="false" ht="12.75" hidden="false" customHeight="false" outlineLevel="0" collapsed="false"/>
    <row r="690" customFormat="false" ht="12.75" hidden="false" customHeight="false" outlineLevel="0" collapsed="false"/>
    <row r="691" customFormat="false" ht="12.75" hidden="false" customHeight="false" outlineLevel="0" collapsed="false"/>
    <row r="692" customFormat="false" ht="12.75" hidden="false" customHeight="false" outlineLevel="0" collapsed="false"/>
    <row r="693" customFormat="false" ht="12.75" hidden="false" customHeight="false" outlineLevel="0" collapsed="false"/>
    <row r="694" customFormat="false" ht="12.75" hidden="false" customHeight="false" outlineLevel="0" collapsed="false"/>
    <row r="695" customFormat="false" ht="12.75" hidden="false" customHeight="false" outlineLevel="0" collapsed="false"/>
    <row r="696" customFormat="false" ht="12.75" hidden="false" customHeight="false" outlineLevel="0" collapsed="false"/>
    <row r="697" customFormat="false" ht="12.75" hidden="false" customHeight="false" outlineLevel="0" collapsed="false"/>
    <row r="698" customFormat="false" ht="12.75" hidden="false" customHeight="false" outlineLevel="0" collapsed="false"/>
    <row r="699" customFormat="false" ht="12.75" hidden="false" customHeight="false" outlineLevel="0" collapsed="false"/>
    <row r="700" customFormat="false" ht="12.75" hidden="false" customHeight="false" outlineLevel="0" collapsed="false"/>
    <row r="701" customFormat="false" ht="12.75" hidden="false" customHeight="false" outlineLevel="0" collapsed="false"/>
    <row r="702" customFormat="false" ht="12.75" hidden="false" customHeight="false" outlineLevel="0" collapsed="false"/>
    <row r="703" customFormat="false" ht="12.75" hidden="false" customHeight="false" outlineLevel="0" collapsed="false"/>
    <row r="704" customFormat="false" ht="12.75" hidden="false" customHeight="false" outlineLevel="0" collapsed="false"/>
    <row r="705" customFormat="false" ht="12.75" hidden="false" customHeight="false" outlineLevel="0" collapsed="false"/>
    <row r="706" customFormat="false" ht="12.75" hidden="false" customHeight="false" outlineLevel="0" collapsed="false"/>
    <row r="707" customFormat="false" ht="12.75" hidden="false" customHeight="false" outlineLevel="0" collapsed="false"/>
    <row r="708" customFormat="false" ht="12.75" hidden="false" customHeight="false" outlineLevel="0" collapsed="false"/>
    <row r="709" customFormat="false" ht="12.75" hidden="false" customHeight="false" outlineLevel="0" collapsed="false"/>
    <row r="710" customFormat="false" ht="12.75" hidden="false" customHeight="false" outlineLevel="0" collapsed="false"/>
    <row r="711" customFormat="false" ht="12.75" hidden="false" customHeight="false" outlineLevel="0" collapsed="false"/>
    <row r="712" customFormat="false" ht="12.75" hidden="false" customHeight="false" outlineLevel="0" collapsed="false"/>
    <row r="713" customFormat="false" ht="12.75" hidden="false" customHeight="false" outlineLevel="0" collapsed="false"/>
    <row r="714" customFormat="false" ht="12.75" hidden="false" customHeight="false" outlineLevel="0" collapsed="false"/>
    <row r="715" customFormat="false" ht="12.75" hidden="false" customHeight="false" outlineLevel="0" collapsed="false"/>
    <row r="716" customFormat="false" ht="12.75" hidden="false" customHeight="false" outlineLevel="0" collapsed="false"/>
    <row r="717" customFormat="false" ht="12.75" hidden="false" customHeight="false" outlineLevel="0" collapsed="false"/>
    <row r="718" customFormat="false" ht="12.75" hidden="false" customHeight="false" outlineLevel="0" collapsed="false"/>
    <row r="719" customFormat="false" ht="12.75" hidden="false" customHeight="false" outlineLevel="0" collapsed="false"/>
    <row r="720" customFormat="false" ht="12.75" hidden="false" customHeight="false" outlineLevel="0" collapsed="false"/>
    <row r="721" customFormat="false" ht="12.75" hidden="false" customHeight="false" outlineLevel="0" collapsed="false"/>
    <row r="722" customFormat="false" ht="12.75" hidden="false" customHeight="false" outlineLevel="0" collapsed="false"/>
    <row r="723" customFormat="false" ht="12.75" hidden="false" customHeight="false" outlineLevel="0" collapsed="false"/>
    <row r="724" customFormat="false" ht="12.75" hidden="false" customHeight="false" outlineLevel="0" collapsed="false"/>
    <row r="725" customFormat="false" ht="12.75" hidden="false" customHeight="false" outlineLevel="0" collapsed="false"/>
    <row r="726" customFormat="false" ht="12.75" hidden="false" customHeight="false" outlineLevel="0" collapsed="false"/>
    <row r="727" customFormat="false" ht="12.75" hidden="false" customHeight="false" outlineLevel="0" collapsed="false"/>
    <row r="728" customFormat="false" ht="12.75" hidden="false" customHeight="false" outlineLevel="0" collapsed="false"/>
    <row r="729" customFormat="false" ht="12.75" hidden="false" customHeight="false" outlineLevel="0" collapsed="false"/>
    <row r="730" customFormat="false" ht="12.75" hidden="false" customHeight="false" outlineLevel="0" collapsed="false"/>
    <row r="731" customFormat="false" ht="12.75" hidden="false" customHeight="false" outlineLevel="0" collapsed="false"/>
    <row r="732" customFormat="false" ht="12.75" hidden="false" customHeight="false" outlineLevel="0" collapsed="false"/>
    <row r="733" customFormat="false" ht="12.75" hidden="false" customHeight="false" outlineLevel="0" collapsed="false"/>
    <row r="734" customFormat="false" ht="12.75" hidden="false" customHeight="false" outlineLevel="0" collapsed="false"/>
    <row r="735" customFormat="false" ht="12.75" hidden="false" customHeight="false" outlineLevel="0" collapsed="false"/>
    <row r="736" customFormat="false" ht="12.75" hidden="false" customHeight="false" outlineLevel="0" collapsed="false"/>
    <row r="737" customFormat="false" ht="12.75" hidden="false" customHeight="false" outlineLevel="0" collapsed="false"/>
    <row r="738" customFormat="false" ht="12.75" hidden="false" customHeight="false" outlineLevel="0" collapsed="false"/>
    <row r="739" customFormat="false" ht="12.75" hidden="false" customHeight="false" outlineLevel="0" collapsed="false"/>
    <row r="740" customFormat="false" ht="12.75" hidden="false" customHeight="false" outlineLevel="0" collapsed="false"/>
    <row r="741" customFormat="false" ht="12.75" hidden="false" customHeight="false" outlineLevel="0" collapsed="false"/>
    <row r="742" customFormat="false" ht="12.75" hidden="false" customHeight="false" outlineLevel="0" collapsed="false"/>
    <row r="743" customFormat="false" ht="12.75" hidden="false" customHeight="false" outlineLevel="0" collapsed="false"/>
    <row r="744" customFormat="false" ht="12.75" hidden="false" customHeight="false" outlineLevel="0" collapsed="false"/>
    <row r="745" customFormat="false" ht="12.75" hidden="false" customHeight="false" outlineLevel="0" collapsed="false"/>
    <row r="746" customFormat="false" ht="12.75" hidden="false" customHeight="false" outlineLevel="0" collapsed="false"/>
    <row r="747" customFormat="false" ht="12.75" hidden="false" customHeight="false" outlineLevel="0" collapsed="false"/>
    <row r="748" customFormat="false" ht="12.75" hidden="false" customHeight="false" outlineLevel="0" collapsed="false"/>
    <row r="749" customFormat="false" ht="12.75" hidden="false" customHeight="false" outlineLevel="0" collapsed="false"/>
    <row r="750" customFormat="false" ht="12.75" hidden="false" customHeight="false" outlineLevel="0" collapsed="false"/>
    <row r="751" customFormat="false" ht="12.75" hidden="false" customHeight="false" outlineLevel="0" collapsed="false"/>
    <row r="752" customFormat="false" ht="12.75" hidden="false" customHeight="false" outlineLevel="0" collapsed="false"/>
    <row r="753" customFormat="false" ht="12.75" hidden="false" customHeight="false" outlineLevel="0" collapsed="false"/>
    <row r="754" customFormat="false" ht="12.75" hidden="false" customHeight="false" outlineLevel="0" collapsed="false"/>
    <row r="755" customFormat="false" ht="12.75" hidden="false" customHeight="false" outlineLevel="0" collapsed="false"/>
    <row r="756" customFormat="false" ht="12.75" hidden="false" customHeight="false" outlineLevel="0" collapsed="false"/>
    <row r="757" customFormat="false" ht="12.75" hidden="false" customHeight="false" outlineLevel="0" collapsed="false"/>
    <row r="758" customFormat="false" ht="12.75" hidden="false" customHeight="false" outlineLevel="0" collapsed="false"/>
    <row r="759" customFormat="false" ht="12.75" hidden="false" customHeight="false" outlineLevel="0" collapsed="false"/>
    <row r="760" customFormat="false" ht="12.75" hidden="false" customHeight="false" outlineLevel="0" collapsed="false"/>
    <row r="761" customFormat="false" ht="12.75" hidden="false" customHeight="false" outlineLevel="0" collapsed="false"/>
    <row r="762" customFormat="false" ht="12.75" hidden="false" customHeight="false" outlineLevel="0" collapsed="false"/>
    <row r="763" customFormat="false" ht="12.75" hidden="false" customHeight="false" outlineLevel="0" collapsed="false"/>
    <row r="764" customFormat="false" ht="12.75" hidden="false" customHeight="false" outlineLevel="0" collapsed="false"/>
    <row r="765" customFormat="false" ht="12.75" hidden="false" customHeight="false" outlineLevel="0" collapsed="false"/>
    <row r="766" customFormat="false" ht="12.75" hidden="false" customHeight="false" outlineLevel="0" collapsed="false"/>
    <row r="767" customFormat="false" ht="12.75" hidden="false" customHeight="false" outlineLevel="0" collapsed="false"/>
    <row r="768" customFormat="false" ht="12.75" hidden="false" customHeight="false" outlineLevel="0" collapsed="false"/>
    <row r="769" customFormat="false" ht="12.75" hidden="false" customHeight="false" outlineLevel="0" collapsed="false"/>
    <row r="770" customFormat="false" ht="12.75" hidden="false" customHeight="false" outlineLevel="0" collapsed="false"/>
    <row r="771" customFormat="false" ht="12.75" hidden="false" customHeight="false" outlineLevel="0" collapsed="false"/>
    <row r="772" customFormat="false" ht="12.75" hidden="false" customHeight="false" outlineLevel="0" collapsed="false"/>
    <row r="773" customFormat="false" ht="12.75" hidden="false" customHeight="false" outlineLevel="0" collapsed="false"/>
    <row r="774" customFormat="false" ht="12.75" hidden="false" customHeight="false" outlineLevel="0" collapsed="false"/>
    <row r="775" customFormat="false" ht="12.75" hidden="false" customHeight="false" outlineLevel="0" collapsed="false"/>
    <row r="776" customFormat="false" ht="12.75" hidden="false" customHeight="false" outlineLevel="0" collapsed="false"/>
    <row r="777" customFormat="false" ht="12.75" hidden="false" customHeight="false" outlineLevel="0" collapsed="false"/>
    <row r="778" customFormat="false" ht="12.75" hidden="false" customHeight="false" outlineLevel="0" collapsed="false"/>
    <row r="779" customFormat="false" ht="12.75" hidden="false" customHeight="false" outlineLevel="0" collapsed="false"/>
    <row r="780" customFormat="false" ht="12.75" hidden="false" customHeight="false" outlineLevel="0" collapsed="false"/>
    <row r="781" customFormat="false" ht="12.75" hidden="false" customHeight="false" outlineLevel="0" collapsed="false"/>
    <row r="782" customFormat="false" ht="12.75" hidden="false" customHeight="false" outlineLevel="0" collapsed="false"/>
    <row r="783" customFormat="false" ht="12.75" hidden="false" customHeight="false" outlineLevel="0" collapsed="false"/>
    <row r="784" customFormat="false" ht="12.75" hidden="false" customHeight="false" outlineLevel="0" collapsed="false"/>
    <row r="785" customFormat="false" ht="12.75" hidden="false" customHeight="false" outlineLevel="0" collapsed="false"/>
    <row r="786" customFormat="false" ht="12.75" hidden="false" customHeight="false" outlineLevel="0" collapsed="false"/>
    <row r="787" customFormat="false" ht="12.75" hidden="false" customHeight="false" outlineLevel="0" collapsed="false"/>
    <row r="788" customFormat="false" ht="12.75" hidden="false" customHeight="false" outlineLevel="0" collapsed="false"/>
    <row r="789" customFormat="false" ht="12.75" hidden="false" customHeight="false" outlineLevel="0" collapsed="false"/>
    <row r="790" customFormat="false" ht="12.75" hidden="false" customHeight="false" outlineLevel="0" collapsed="false"/>
    <row r="791" customFormat="false" ht="12.75" hidden="false" customHeight="false" outlineLevel="0" collapsed="false"/>
    <row r="792" customFormat="false" ht="12.75" hidden="false" customHeight="false" outlineLevel="0" collapsed="false"/>
    <row r="793" customFormat="false" ht="12.75" hidden="false" customHeight="false" outlineLevel="0" collapsed="false"/>
    <row r="794" customFormat="false" ht="12.75" hidden="false" customHeight="false" outlineLevel="0" collapsed="false"/>
    <row r="795" customFormat="false" ht="12.75" hidden="false" customHeight="false" outlineLevel="0" collapsed="false"/>
    <row r="796" customFormat="false" ht="12.75" hidden="false" customHeight="false" outlineLevel="0" collapsed="false"/>
    <row r="797" customFormat="false" ht="12.75" hidden="false" customHeight="false" outlineLevel="0" collapsed="false"/>
    <row r="798" customFormat="false" ht="12.75" hidden="false" customHeight="false" outlineLevel="0" collapsed="false"/>
    <row r="799" customFormat="false" ht="12.75" hidden="false" customHeight="false" outlineLevel="0" collapsed="false"/>
    <row r="800" customFormat="false" ht="12.75" hidden="false" customHeight="false" outlineLevel="0" collapsed="false"/>
    <row r="801" customFormat="false" ht="12.75" hidden="false" customHeight="false" outlineLevel="0" collapsed="false"/>
    <row r="802" customFormat="false" ht="12.75" hidden="false" customHeight="false" outlineLevel="0" collapsed="false"/>
    <row r="803" customFormat="false" ht="12.75" hidden="false" customHeight="false" outlineLevel="0" collapsed="false"/>
    <row r="804" customFormat="false" ht="12.75" hidden="false" customHeight="false" outlineLevel="0" collapsed="false"/>
    <row r="805" customFormat="false" ht="12.75" hidden="false" customHeight="false" outlineLevel="0" collapsed="false"/>
    <row r="806" customFormat="false" ht="12.75" hidden="false" customHeight="false" outlineLevel="0" collapsed="false"/>
    <row r="807" customFormat="false" ht="12.75" hidden="false" customHeight="false" outlineLevel="0" collapsed="false"/>
    <row r="808" customFormat="false" ht="12.75" hidden="false" customHeight="false" outlineLevel="0" collapsed="false"/>
    <row r="809" customFormat="false" ht="12.75" hidden="false" customHeight="false" outlineLevel="0" collapsed="false"/>
    <row r="810" customFormat="false" ht="12.75" hidden="false" customHeight="false" outlineLevel="0" collapsed="false"/>
    <row r="811" customFormat="false" ht="12.75" hidden="false" customHeight="false" outlineLevel="0" collapsed="false"/>
    <row r="812" customFormat="false" ht="12.75" hidden="false" customHeight="false" outlineLevel="0" collapsed="false"/>
    <row r="813" customFormat="false" ht="12.75" hidden="false" customHeight="false" outlineLevel="0" collapsed="false"/>
    <row r="814" customFormat="false" ht="12.75" hidden="false" customHeight="false" outlineLevel="0" collapsed="false"/>
    <row r="815" customFormat="false" ht="12.75" hidden="false" customHeight="false" outlineLevel="0" collapsed="false"/>
    <row r="816" customFormat="false" ht="12.75" hidden="false" customHeight="false" outlineLevel="0" collapsed="false"/>
    <row r="817" customFormat="false" ht="12.75" hidden="false" customHeight="false" outlineLevel="0" collapsed="false"/>
    <row r="818" customFormat="false" ht="12.75" hidden="false" customHeight="false" outlineLevel="0" collapsed="false"/>
    <row r="819" customFormat="false" ht="12.75" hidden="false" customHeight="false" outlineLevel="0" collapsed="false"/>
    <row r="820" customFormat="false" ht="12.75" hidden="false" customHeight="false" outlineLevel="0" collapsed="false"/>
    <row r="821" customFormat="false" ht="12.75" hidden="false" customHeight="false" outlineLevel="0" collapsed="false"/>
    <row r="822" customFormat="false" ht="12.75" hidden="false" customHeight="false" outlineLevel="0" collapsed="false"/>
    <row r="823" customFormat="false" ht="12.75" hidden="false" customHeight="false" outlineLevel="0" collapsed="false"/>
    <row r="824" customFormat="false" ht="12.75" hidden="false" customHeight="false" outlineLevel="0" collapsed="false"/>
    <row r="825" customFormat="false" ht="12.75" hidden="false" customHeight="false" outlineLevel="0" collapsed="false"/>
    <row r="826" customFormat="false" ht="12.75" hidden="false" customHeight="false" outlineLevel="0" collapsed="false"/>
    <row r="827" customFormat="false" ht="12.75" hidden="false" customHeight="false" outlineLevel="0" collapsed="false"/>
    <row r="828" customFormat="false" ht="12.75" hidden="false" customHeight="false" outlineLevel="0" collapsed="false"/>
    <row r="829" customFormat="false" ht="12.75" hidden="false" customHeight="false" outlineLevel="0" collapsed="false"/>
    <row r="830" customFormat="false" ht="12.75" hidden="false" customHeight="false" outlineLevel="0" collapsed="false"/>
    <row r="831" customFormat="false" ht="12.75" hidden="false" customHeight="false" outlineLevel="0" collapsed="false"/>
    <row r="832" customFormat="false" ht="12.75" hidden="false" customHeight="false" outlineLevel="0" collapsed="false"/>
    <row r="833" customFormat="false" ht="12.75" hidden="false" customHeight="false" outlineLevel="0" collapsed="false"/>
    <row r="834" customFormat="false" ht="12.75" hidden="false" customHeight="false" outlineLevel="0" collapsed="false"/>
    <row r="835" customFormat="false" ht="12.75" hidden="false" customHeight="false" outlineLevel="0" collapsed="false"/>
    <row r="836" customFormat="false" ht="12.75" hidden="false" customHeight="false" outlineLevel="0" collapsed="false"/>
    <row r="837" customFormat="false" ht="12.75" hidden="false" customHeight="false" outlineLevel="0" collapsed="false"/>
    <row r="838" customFormat="false" ht="12.75" hidden="false" customHeight="false" outlineLevel="0" collapsed="false"/>
    <row r="839" customFormat="false" ht="12.75" hidden="false" customHeight="false" outlineLevel="0" collapsed="false"/>
    <row r="840" customFormat="false" ht="12.75" hidden="false" customHeight="false" outlineLevel="0" collapsed="false"/>
    <row r="841" customFormat="false" ht="12.75" hidden="false" customHeight="false" outlineLevel="0" collapsed="false"/>
    <row r="842" customFormat="false" ht="12.75" hidden="false" customHeight="false" outlineLevel="0" collapsed="false"/>
    <row r="843" customFormat="false" ht="12.75" hidden="false" customHeight="false" outlineLevel="0" collapsed="false"/>
    <row r="844" customFormat="false" ht="12.75" hidden="false" customHeight="false" outlineLevel="0" collapsed="false"/>
    <row r="845" customFormat="false" ht="12.75" hidden="false" customHeight="false" outlineLevel="0" collapsed="false"/>
    <row r="846" customFormat="false" ht="12.75" hidden="false" customHeight="false" outlineLevel="0" collapsed="false"/>
    <row r="847" customFormat="false" ht="12.75" hidden="false" customHeight="false" outlineLevel="0" collapsed="false"/>
    <row r="848" customFormat="false" ht="12.75" hidden="false" customHeight="false" outlineLevel="0" collapsed="false"/>
    <row r="849" customFormat="false" ht="12.75" hidden="false" customHeight="false" outlineLevel="0" collapsed="false"/>
    <row r="850" customFormat="false" ht="12.75" hidden="false" customHeight="false" outlineLevel="0" collapsed="false"/>
    <row r="851" customFormat="false" ht="12.75" hidden="false" customHeight="false" outlineLevel="0" collapsed="false"/>
    <row r="852" customFormat="false" ht="12.75" hidden="false" customHeight="false" outlineLevel="0" collapsed="false"/>
    <row r="853" customFormat="false" ht="12.75" hidden="false" customHeight="false" outlineLevel="0" collapsed="false"/>
    <row r="854" customFormat="false" ht="12.75" hidden="false" customHeight="false" outlineLevel="0" collapsed="false"/>
    <row r="855" customFormat="false" ht="12.75" hidden="false" customHeight="false" outlineLevel="0" collapsed="false"/>
    <row r="856" customFormat="false" ht="12.75" hidden="false" customHeight="false" outlineLevel="0" collapsed="false"/>
    <row r="857" customFormat="false" ht="12.75" hidden="false" customHeight="false" outlineLevel="0" collapsed="false"/>
    <row r="858" customFormat="false" ht="12.75" hidden="false" customHeight="false" outlineLevel="0" collapsed="false"/>
    <row r="859" customFormat="false" ht="12.75" hidden="false" customHeight="false" outlineLevel="0" collapsed="false"/>
    <row r="860" customFormat="false" ht="12.75" hidden="false" customHeight="false" outlineLevel="0" collapsed="false"/>
    <row r="861" customFormat="false" ht="12.75" hidden="false" customHeight="false" outlineLevel="0" collapsed="false"/>
    <row r="862" customFormat="false" ht="12.75" hidden="false" customHeight="false" outlineLevel="0" collapsed="false"/>
    <row r="863" customFormat="false" ht="12.75" hidden="false" customHeight="false" outlineLevel="0" collapsed="false"/>
    <row r="864" customFormat="false" ht="12.75" hidden="false" customHeight="false" outlineLevel="0" collapsed="false"/>
    <row r="865" customFormat="false" ht="12.75" hidden="false" customHeight="false" outlineLevel="0" collapsed="false"/>
    <row r="866" customFormat="false" ht="12.75" hidden="false" customHeight="false" outlineLevel="0" collapsed="false"/>
    <row r="867" customFormat="false" ht="12.75" hidden="false" customHeight="false" outlineLevel="0" collapsed="false"/>
    <row r="868" customFormat="false" ht="12.75" hidden="false" customHeight="false" outlineLevel="0" collapsed="false"/>
    <row r="869" customFormat="false" ht="12.75" hidden="false" customHeight="false" outlineLevel="0" collapsed="false"/>
    <row r="870" customFormat="false" ht="12.75" hidden="false" customHeight="false" outlineLevel="0" collapsed="false"/>
    <row r="871" customFormat="false" ht="12.75" hidden="false" customHeight="false" outlineLevel="0" collapsed="false"/>
    <row r="872" customFormat="false" ht="12.75" hidden="false" customHeight="false" outlineLevel="0" collapsed="false"/>
    <row r="873" customFormat="false" ht="12.75" hidden="false" customHeight="false" outlineLevel="0" collapsed="false"/>
    <row r="874" customFormat="false" ht="12.75" hidden="false" customHeight="false" outlineLevel="0" collapsed="false"/>
    <row r="875" customFormat="false" ht="12.75" hidden="false" customHeight="false" outlineLevel="0" collapsed="false"/>
    <row r="876" customFormat="false" ht="12.75" hidden="false" customHeight="false" outlineLevel="0" collapsed="false"/>
    <row r="877" customFormat="false" ht="12.75" hidden="false" customHeight="false" outlineLevel="0" collapsed="false"/>
    <row r="878" customFormat="false" ht="12.75" hidden="false" customHeight="false" outlineLevel="0" collapsed="false"/>
    <row r="879" customFormat="false" ht="12.75" hidden="false" customHeight="false" outlineLevel="0" collapsed="false"/>
    <row r="880" customFormat="false" ht="12.75" hidden="false" customHeight="false" outlineLevel="0" collapsed="false"/>
    <row r="881" customFormat="false" ht="12.75" hidden="false" customHeight="false" outlineLevel="0" collapsed="false"/>
    <row r="882" customFormat="false" ht="12.75" hidden="false" customHeight="false" outlineLevel="0" collapsed="false"/>
    <row r="883" customFormat="false" ht="12.75" hidden="false" customHeight="false" outlineLevel="0" collapsed="false"/>
    <row r="884" customFormat="false" ht="12.75" hidden="false" customHeight="false" outlineLevel="0" collapsed="false"/>
    <row r="885" customFormat="false" ht="12.75" hidden="false" customHeight="false" outlineLevel="0" collapsed="false"/>
    <row r="886" customFormat="false" ht="12.75" hidden="false" customHeight="false" outlineLevel="0" collapsed="false"/>
    <row r="887" customFormat="false" ht="12.75" hidden="false" customHeight="false" outlineLevel="0" collapsed="false"/>
    <row r="888" customFormat="false" ht="12.75" hidden="false" customHeight="false" outlineLevel="0" collapsed="false"/>
    <row r="889" customFormat="false" ht="12.75" hidden="false" customHeight="false" outlineLevel="0" collapsed="false"/>
    <row r="890" customFormat="false" ht="12.75" hidden="false" customHeight="false" outlineLevel="0" collapsed="false"/>
    <row r="891" customFormat="false" ht="12.75" hidden="false" customHeight="false" outlineLevel="0" collapsed="false"/>
    <row r="892" customFormat="false" ht="12.75" hidden="false" customHeight="false" outlineLevel="0" collapsed="false"/>
    <row r="893" customFormat="false" ht="12.75" hidden="false" customHeight="false" outlineLevel="0" collapsed="false"/>
    <row r="894" customFormat="false" ht="12.75" hidden="false" customHeight="false" outlineLevel="0" collapsed="false"/>
    <row r="895" customFormat="false" ht="12.75" hidden="false" customHeight="false" outlineLevel="0" collapsed="false"/>
    <row r="896" customFormat="false" ht="12.75" hidden="false" customHeight="false" outlineLevel="0" collapsed="false"/>
    <row r="897" customFormat="false" ht="12.75" hidden="false" customHeight="false" outlineLevel="0" collapsed="false"/>
    <row r="898" customFormat="false" ht="12.75" hidden="false" customHeight="false" outlineLevel="0" collapsed="false"/>
    <row r="899" customFormat="false" ht="12.75" hidden="false" customHeight="false" outlineLevel="0" collapsed="false"/>
    <row r="900" customFormat="false" ht="12.75" hidden="false" customHeight="false" outlineLevel="0" collapsed="false"/>
    <row r="901" customFormat="false" ht="12.75" hidden="false" customHeight="false" outlineLevel="0" collapsed="false"/>
    <row r="902" customFormat="false" ht="12.75" hidden="false" customHeight="false" outlineLevel="0" collapsed="false"/>
    <row r="903" customFormat="false" ht="12.75" hidden="false" customHeight="false" outlineLevel="0" collapsed="false"/>
    <row r="904" customFormat="false" ht="12.75" hidden="false" customHeight="false" outlineLevel="0" collapsed="false"/>
    <row r="905" customFormat="false" ht="12.75" hidden="false" customHeight="false" outlineLevel="0" collapsed="false"/>
    <row r="906" customFormat="false" ht="12.75" hidden="false" customHeight="false" outlineLevel="0" collapsed="false"/>
    <row r="907" customFormat="false" ht="12.75" hidden="false" customHeight="false" outlineLevel="0" collapsed="false"/>
    <row r="908" customFormat="false" ht="12.75" hidden="false" customHeight="false" outlineLevel="0" collapsed="false"/>
    <row r="909" customFormat="false" ht="12.75" hidden="false" customHeight="false" outlineLevel="0" collapsed="false"/>
    <row r="910" customFormat="false" ht="12.75" hidden="false" customHeight="false" outlineLevel="0" collapsed="false"/>
    <row r="911" customFormat="false" ht="12.75" hidden="false" customHeight="false" outlineLevel="0" collapsed="false"/>
    <row r="912" customFormat="false" ht="12.75" hidden="false" customHeight="false" outlineLevel="0" collapsed="false"/>
    <row r="913" customFormat="false" ht="12.75" hidden="false" customHeight="false" outlineLevel="0" collapsed="false"/>
    <row r="914" customFormat="false" ht="12.75" hidden="false" customHeight="false" outlineLevel="0" collapsed="false"/>
    <row r="915" customFormat="false" ht="12.75" hidden="false" customHeight="false" outlineLevel="0" collapsed="false"/>
    <row r="916" customFormat="false" ht="12.75" hidden="false" customHeight="false" outlineLevel="0" collapsed="false"/>
    <row r="917" customFormat="false" ht="12.75" hidden="false" customHeight="false" outlineLevel="0" collapsed="false"/>
    <row r="918" customFormat="false" ht="12.75" hidden="false" customHeight="false" outlineLevel="0" collapsed="false"/>
    <row r="919" customFormat="false" ht="12.75" hidden="false" customHeight="false" outlineLevel="0" collapsed="false"/>
    <row r="920" customFormat="false" ht="12.75" hidden="false" customHeight="false" outlineLevel="0" collapsed="false"/>
    <row r="921" customFormat="false" ht="12.75" hidden="false" customHeight="false" outlineLevel="0" collapsed="false"/>
    <row r="922" customFormat="false" ht="12.75" hidden="false" customHeight="false" outlineLevel="0" collapsed="false"/>
    <row r="923" customFormat="false" ht="12.75" hidden="false" customHeight="false" outlineLevel="0" collapsed="false"/>
    <row r="924" customFormat="false" ht="12.75" hidden="false" customHeight="false" outlineLevel="0" collapsed="false"/>
    <row r="925" customFormat="false" ht="12.75" hidden="false" customHeight="false" outlineLevel="0" collapsed="false"/>
    <row r="926" customFormat="false" ht="12.75" hidden="false" customHeight="false" outlineLevel="0" collapsed="false"/>
    <row r="927" customFormat="false" ht="12.75" hidden="false" customHeight="false" outlineLevel="0" collapsed="false"/>
    <row r="928" customFormat="false" ht="12.75" hidden="false" customHeight="false" outlineLevel="0" collapsed="false"/>
  </sheetData>
  <mergeCells count="4">
    <mergeCell ref="B4:C4"/>
    <mergeCell ref="D4:E4"/>
    <mergeCell ref="F4:G4"/>
    <mergeCell ref="H4:I4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2" fitToHeight="12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500</TotalTime>
  <Application>LibreOffice/4.3.4.1$Windows_x86 LibreOffice_project/bc356b2f991740509f321d70e4512a6a54c5f243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ru-RU</dc:language>
  <cp:lastPrinted>2019-10-01T04:22:00Z</cp:lastPrinted>
  <dcterms:modified xsi:type="dcterms:W3CDTF">2019-12-23T12:51:56Z</dcterms:modified>
  <cp:revision>1</cp:revision>
</cp:coreProperties>
</file>